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225" tabRatio="932"/>
  </bookViews>
  <sheets>
    <sheet name="Key" sheetId="14" r:id="rId1"/>
    <sheet name="1-1 proteinGroups C4HSL-1" sheetId="2" r:id="rId2"/>
    <sheet name="1-1 proteinGroups Probe 12" sheetId="3" r:id="rId3"/>
    <sheet name="1-1 Sheet1" sheetId="4" r:id="rId4"/>
    <sheet name="1-1 Sheet2" sheetId="5" r:id="rId5"/>
    <sheet name="1-2 proteinGroups C4HSL-1" sheetId="6" r:id="rId6"/>
    <sheet name="1-2 proteinGroups Probe 12" sheetId="7" r:id="rId7"/>
    <sheet name="1-2 Sheet1" sheetId="8" r:id="rId8"/>
    <sheet name="1-2 Sheet2" sheetId="9" r:id="rId9"/>
    <sheet name="1-3 proteinGroups C4HSL-1" sheetId="10" r:id="rId10"/>
    <sheet name="1-3 proteinGroups  Probe 12" sheetId="11" r:id="rId11"/>
    <sheet name="1-3 Sheet2" sheetId="12" r:id="rId12"/>
    <sheet name="1-3 Sheet3" sheetId="13" r:id="rId1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<sst xmlns="http://schemas.openxmlformats.org/spreadsheetml/2006/main" count="15056" uniqueCount="6924">
  <si>
    <t>Protein IDs</t>
  </si>
  <si>
    <t>Majority protein IDs</t>
  </si>
  <si>
    <t>Peptide counts (all)</t>
  </si>
  <si>
    <t>Peptide counts (razor+unique)</t>
  </si>
  <si>
    <t>Peptide counts (unique)</t>
  </si>
  <si>
    <t>Fasta headers</t>
  </si>
  <si>
    <t>Number of proteins</t>
  </si>
  <si>
    <t>Peptides</t>
  </si>
  <si>
    <t>Razor + unique peptides</t>
  </si>
  <si>
    <t>Unique peptides</t>
  </si>
  <si>
    <t>Sequence coverage [%]</t>
  </si>
  <si>
    <t>Unique + razor sequencecoverage [%]</t>
  </si>
  <si>
    <t>Unique sequencecoverage [%]</t>
  </si>
  <si>
    <t>Mol. weight [kDa]</t>
  </si>
  <si>
    <t>Sequence length</t>
  </si>
  <si>
    <t>Sequence lengths</t>
  </si>
  <si>
    <t>Q-value</t>
  </si>
  <si>
    <t>Score</t>
  </si>
  <si>
    <t>Intensity</t>
  </si>
  <si>
    <t>MS/MS Count</t>
  </si>
  <si>
    <t>Only identified by site</t>
  </si>
  <si>
    <t>Reverse</t>
  </si>
  <si>
    <t>Potential contaminant</t>
  </si>
  <si>
    <t>id</t>
  </si>
  <si>
    <t>Peptide IDs</t>
  </si>
  <si>
    <t>Peptide is razor</t>
  </si>
  <si>
    <t>Mod. peptide IDs</t>
  </si>
  <si>
    <t>Evidence IDs</t>
  </si>
  <si>
    <t>MS/MS IDs</t>
  </si>
  <si>
    <t>Best MS/MS</t>
  </si>
  <si>
    <t>Oxidation (M) site IDs</t>
  </si>
  <si>
    <t>Oxidation (M) site positions</t>
  </si>
  <si>
    <t>CON__P00761</t>
  </si>
  <si>
    <t>&gt;P00761 SWISS-PROT:P00761|TRYP_PIG Trypsin - Sus scrofa (Pig).</t>
  </si>
  <si>
    <t>+</t>
  </si>
  <si>
    <t>341;436;491;708</t>
  </si>
  <si>
    <t>True;True;True;True</t>
  </si>
  <si>
    <t>360;361;459;517;750</t>
  </si>
  <si>
    <t>579;580;581;582;583;584;585;739;837;1276;1277</t>
  </si>
  <si>
    <t>720;721;722;723;724;725;726;727;728;729;730;731;732;733;734;735;736;737;921;1043;1620;1621;1622;1623;1624;1625</t>
  </si>
  <si>
    <t>727;921;1043;1624</t>
  </si>
  <si>
    <t>CON__P02533;CON__Q6IFX2;CON__Q04695;CON__Q9QWL7;CON__P19012;CON__A2A4G1;CON__P08727;CON__P19001;CON__Q61782;CON__P05784;CON__P35900;CON__Q9D312;CON__Q8N1A0;CON__Q14525;CON__Q9UE12;CON__Q15323;CON__A2A5Y0;CON__Q92764;CON__Q14532;CON__A2AB72;CON__Q497I4;CON__O76015;CON__O76013;CON__Q7Z3Y9;CON__O76014;CON__REFSEQ:XP_986630</t>
  </si>
  <si>
    <t>CON__P02533;CON__Q6IFX2</t>
  </si>
  <si>
    <t>16;9;7;7;6;6;5;4;3;2;2;2;1;1;1;1;1;1;1;1;1;1;1;1;1;1</t>
  </si>
  <si>
    <t>7;4;1;2;0;0;1;0;1;0;0;0;0;0;0;0;0;0;0;0;0;0;0;0;0;0</t>
  </si>
  <si>
    <t>&gt;P02533 SWISS-PROT:P02533 Tax_Id=9606 Gene_Symbol=KRT14 Keratin, type I cytoskeletal 14;&gt;Q6IFX2 SWISS-PROT:Q6IFX2 Tax_Id=10090 Gene_Symbol=Krt42 Keratin, type I cytoskeletal 42</t>
  </si>
  <si>
    <t>472;452;432;433;456;456;400;403;93;423;424;431;295;404;416;416;416;425;448;453;455;456;467;468;471;476</t>
  </si>
  <si>
    <t>62;86;99;119;194;279;370;398;414;428;455;527;667;687;751;789</t>
  </si>
  <si>
    <t>False;True;False;True;True;True;False;False;False;False;True;True;True;False;False;False</t>
  </si>
  <si>
    <t>63;87;101;123;208;295;392;421;437;451;479;557;707;727;795;833</t>
  </si>
  <si>
    <t>104;105;143;144;168;169;208;209;348;349;484;636;682;683;708;727;728;778;893;1205;1240;1351;1352;1417;1418;1419</t>
  </si>
  <si>
    <t>133;134;135;185;186;217;218;219;220;221;272;273;274;446;447;611;795;847;848;849;850;887;908;909;970;971;1109;1110;1534;1581;1708;1709;1710;1711;1792;1793;1794;1795;1796;1797;1798;1799</t>
  </si>
  <si>
    <t>135;186;219;272;447;611;795;848;887;908;970;1110;1534;1581;1710;1793</t>
  </si>
  <si>
    <t>1;2;3</t>
  </si>
  <si>
    <t>119;212;272</t>
  </si>
  <si>
    <t>CON__P02538;CON__P05787;CON__Q8VED5;CON__H-INV:HIT000016045;CON__H-INV:HIT000292931</t>
  </si>
  <si>
    <t>CON__P02538</t>
  </si>
  <si>
    <t>14;4;4;2;1</t>
  </si>
  <si>
    <t>8;1;0;0;1</t>
  </si>
  <si>
    <t>2;0;0;0;0</t>
  </si>
  <si>
    <t>&gt;P02538 SWISS-PROT:P02538 Tax_Id=9606 Gene_Symbol=KRT6A Keratin, type II cytoskeletal 6A</t>
  </si>
  <si>
    <t>564;483;531;99;443</t>
  </si>
  <si>
    <t>18;52;92;199;203;272;410;551;555;557;618;652;810;819</t>
  </si>
  <si>
    <t>True;True;False;True;False;True;False;True;False;False;True;True;True;False</t>
  </si>
  <si>
    <t>18;53;93;213;217;288;433;585;589;591;657;692;854;863</t>
  </si>
  <si>
    <t>28;29;86;87;154;155;355;360;361;474;702;977;978;989;990;991;992;996;997;1106;1181;1182;1451;1452;1471</t>
  </si>
  <si>
    <t>36;37;112;113;114;198;199;200;201;202;453;458;459;601;878;1239;1240;1253;1254;1255;1256;1257;1258;1259;1260;1264;1265;1403;1504;1505;1836;1837;1869</t>
  </si>
  <si>
    <t>36;113;199;453;459;601;878;1240;1254;1264;1403;1505;1836;1869</t>
  </si>
  <si>
    <t>4;5</t>
  </si>
  <si>
    <t>242;452</t>
  </si>
  <si>
    <t>CON__P04264</t>
  </si>
  <si>
    <t>&gt;P04264 SWISS-PROT:P04264 Tax_Id=9606 Gene_Symbol=KRT1 Keratin, type II cytoskeletal 1</t>
  </si>
  <si>
    <t>21;155;163;218;254;316;396;409;466;488;552;555;563;594;620;626;629;634;673;677;678;805;819;820</t>
  </si>
  <si>
    <t>True;True;True;True;True;True;True;True;True;True;True;True;True;True;True;True;True;True;True;True;True;True;True;True</t>
  </si>
  <si>
    <t>21;162;163;172;173;233;270;332;419;432;492;514;586;589;598;599;600;632;659;665;668;673;713;717;718;849;863;864</t>
  </si>
  <si>
    <t>34;35;268;269;270;271;283;284;285;286;386;387;443;444;445;538;539;680;700;701;796;797;798;832;833;979;980;981;982;989;990;991;992;1009;1010;1011;1012;1013;1014;1064;1065;1109;1110;1116;1117;1122;1123;1131;1215;1216;1223;1224;1225;1226;1227;1228;1445;1446;1471;1472;1473</t>
  </si>
  <si>
    <t>44;45;46;47;344;345;346;347;348;349;364;365;366;367;368;369;370;371;372;488;489;490;491;492;556;557;558;559;560;668;669;670;671;672;845;874;875;876;877;992;993;994;995;996;1038;1039;1241;1242;1243;1244;1253;1254;1255;1256;1257;1258;1259;1260;1277;1278;1279;1280;1281;1282;1283;1284;1285;1345;1346;1406;1407;1408;1409;1415;1416;1421;1422;1423;1424;1425;1435;1436;1547;1548;1549;1550;1551;1552;1560;1561;1562;1563;1564;1565;1566;1567;1568;1827;1828;1829;1830;1831;1869;1870;1871;1872;1873;1874;1875;1876</t>
  </si>
  <si>
    <t>44;347;365;490;559;671;845;874;993;1039;1243;1254;1284;1345;1406;1416;1422;1435;1548;1561;1567;1828;1869;1874</t>
  </si>
  <si>
    <t>6;7;8;9</t>
  </si>
  <si>
    <t>259;262;296;469</t>
  </si>
  <si>
    <t>CON__P08779;CON__Q9Z2K1;CON__Q3ZAW8</t>
  </si>
  <si>
    <t>18;9;9</t>
  </si>
  <si>
    <t>15;7;7</t>
  </si>
  <si>
    <t>9;3;3</t>
  </si>
  <si>
    <t>&gt;P08779 SWISS-PROT:P08779 Tax_Id=9606 Gene_Symbol=KRT16 Keratin, type I cytoskeletal 16;&gt;Q9Z2K1 SWISS-PROT:Q9Z2K1 Tax_Id=10090 Gene_Symbol=Krt16 Keratin, type I cytoskeletal 16;&gt;Q3ZAW8 TREMBL:Q3ZAW8;Q9EQD6;Q9EQD7 Tax_Id=10090 Gene_Symbol=Krt16 Keratin inte</t>
  </si>
  <si>
    <t>473;469;474</t>
  </si>
  <si>
    <t>62;85;99;120;148;193;278;336;370;398;414;428;549;666;687;751;789;823</t>
  </si>
  <si>
    <t>True;True;True;True;True;True;True;True;True;False;False;True;True;True;True;True;False;True</t>
  </si>
  <si>
    <t>63;86;101;124;154;207;294;355;392;421;437;451;583;706;727;795;833;867</t>
  </si>
  <si>
    <t>104;105;141;142;168;169;210;211;258;346;347;482;483;571;636;682;683;708;727;728;973;974;1203;1204;1240;1351;1352;1417;1418;1419;1478</t>
  </si>
  <si>
    <t>133;134;135;183;184;217;218;219;220;221;275;276;330;444;445;609;610;710;795;847;848;849;850;887;908;909;1235;1236;1532;1533;1581;1708;1709;1710;1711;1792;1793;1794;1795;1796;1797;1798;1799;1884</t>
  </si>
  <si>
    <t>135;183;219;275;330;445;609;710;795;848;887;908;1235;1533;1581;1710;1793;1884</t>
  </si>
  <si>
    <t>3;10;11</t>
  </si>
  <si>
    <t>121;259;274</t>
  </si>
  <si>
    <t>CON__P13645;CON__P02535-1;CON__Q148H6;CON__Q7Z3Y7;CON__Q7Z3Z0;CON__Q7Z3Y8;CON__Q2M2I5</t>
  </si>
  <si>
    <t>CON__P13645</t>
  </si>
  <si>
    <t>24;10;3;3;2;2;2</t>
  </si>
  <si>
    <t>19;6;1;1;1;1;0</t>
  </si>
  <si>
    <t>&gt;P13645 SWISS-PROT:P13645 Tax_Id=9606 Gene_Symbol=KRT10 Keratin, type I cytoskeletal 10</t>
  </si>
  <si>
    <t>593;570;464;486;450;459;525</t>
  </si>
  <si>
    <t>63;118;187;280;344;371;398;414;426;453;573;600;601;602;608;613;614;628;633;641;642;752;789;824</t>
  </si>
  <si>
    <t>64;122;200;296;364;393;421;437;449;477;611;638;639;640;647;652;653;667;672;681;682;796;833;868</t>
  </si>
  <si>
    <t>106;206;207;332;333;485;486;589;637;638;639;640;682;683;708;725;774;775;1031;1032;1072;1073;1074;1075;1076;1077;1090;1091;1096;1097;1098;1099;1120;1121;1130;1147;1148;1149;1150;1151;1152;1153;1154;1353;1354;1417;1418;1419;1479;1480</t>
  </si>
  <si>
    <t>136;137;138;270;271;424;425;426;427;612;613;614;741;796;797;798;799;800;801;847;848;849;850;887;906;966;967;1304;1305;1306;1357;1358;1359;1360;1361;1362;1363;1364;1365;1366;1386;1387;1392;1393;1394;1395;1419;1420;1433;1434;1455;1456;1457;1458;1459;1460;1461;1462;1463;1464;1465;1466;1467;1468;1469;1712;1713;1714;1792;1793;1794;1795;1796;1797;1798;1799;1885;1886;1887;1888</t>
  </si>
  <si>
    <t>136;270;426;612;741;797;848;887;906;966;1305;1358;1361;1365;1386;1393;1394;1419;1433;1455;1461;1714;1793;1885</t>
  </si>
  <si>
    <t>CON__P13647</t>
  </si>
  <si>
    <t>&gt;P13647 SWISS-PROT:P13647 Tax_Id=9606 Gene_Symbol=KRT5 Keratin, type II cytoskeletal 5</t>
  </si>
  <si>
    <t>91;203;373;404;410;555;557;561;690;709;810;819;821</t>
  </si>
  <si>
    <t>True;False;True;True;False;False;False;True;True;True;False;False;True</t>
  </si>
  <si>
    <t>92;217;395;427;433;589;591;595;596;731;751;752;854;863;865</t>
  </si>
  <si>
    <t>152;153;360;361;643;644;693;694;702;989;990;991;992;996;997;1004;1005;1006;1246;1247;1278;1279;1280;1451;1452;1471;1474;1475</t>
  </si>
  <si>
    <t>195;196;197;458;459;804;805;867;868;878;1253;1254;1255;1256;1257;1258;1259;1260;1264;1265;1272;1273;1274;1590;1591;1626;1627;1628;1836;1837;1869;1877;1878;1879</t>
  </si>
  <si>
    <t>195;459;804;868;878;1254;1264;1273;1590;1626;1836;1869;1879</t>
  </si>
  <si>
    <t>12;13;14;15</t>
  </si>
  <si>
    <t>247;274;297;303</t>
  </si>
  <si>
    <t>CON__P35527;CON__Q99456</t>
  </si>
  <si>
    <t>CON__P35527</t>
  </si>
  <si>
    <t>20;1</t>
  </si>
  <si>
    <t>19;0</t>
  </si>
  <si>
    <t>&gt;P35527 SWISS-PROT:P35527 Tax_Id=9606 Gene_Symbol=KRT9 Keratin, type I cytoskeletal 9</t>
  </si>
  <si>
    <t>623;494</t>
  </si>
  <si>
    <t>147;179;211;229;255;259;260;293;345;366;367;414;528;590;591;603;645;672;675;775</t>
  </si>
  <si>
    <t>True;True;True;True;True;True;True;True;True;True;True;False;True;True;True;True;True;True;True;True</t>
  </si>
  <si>
    <t>153;191;225;226;245;271;275;276;309;365;366;388;389;437;558;559;628;629;641;642;685;712;715;819</t>
  </si>
  <si>
    <t>257;314;315;316;317;373;374;375;376;403;404;446;447;452;453;454;455;506;507;508;509;590;591;592;593;594;595;596;597;628;629;630;631;632;708;894;895;896;897;1057;1058;1059;1060;1078;1079;1080;1081;1166;1167;1168;1213;1214;1219;1220;1395;1396;1397</t>
  </si>
  <si>
    <t>329;404;405;406;407;408;471;472;473;474;475;509;510;511;561;562;568;569;570;571;572;573;574;575;576;577;578;579;634;635;636;637;638;742;743;744;745;746;747;748;749;750;785;786;787;788;789;790;791;887;1111;1112;1113;1114;1115;1116;1117;1118;1333;1334;1335;1336;1337;1338;1339;1340;1367;1368;1369;1370;1371;1483;1484;1485;1486;1543;1544;1545;1546;1555;1556;1557;1763;1764;1765;1766;1767</t>
  </si>
  <si>
    <t>329;408;472;510;561;572;574;634;746;788;789;887;1116;1334;1340;1367;1484;1546;1557;1765</t>
  </si>
  <si>
    <t>16;17;18;19;20</t>
  </si>
  <si>
    <t>157;234;245;269;326</t>
  </si>
  <si>
    <t>CON__P35908;CON__Q5XKE5;CON__O95678;CON__Q7Z794;CON__Q9R0H5;CON__Q6NXH9;CON__P19013</t>
  </si>
  <si>
    <t>CON__P35908</t>
  </si>
  <si>
    <t>21;4;4;3;2;2;2</t>
  </si>
  <si>
    <t>18;4;3;1;1;1;2</t>
  </si>
  <si>
    <t>11;0;0;0;0;0;0</t>
  </si>
  <si>
    <t>&gt;P35908 SWISS-PROT:P35908 Tax_Id=9606 Gene_Symbol=KRT2 Keratin, type II cytoskeletal 2 epidermal</t>
  </si>
  <si>
    <t>645;535;551;578;524;539;594</t>
  </si>
  <si>
    <t>92;156;164;203;218;249;258;316;397;410;467;553;557;574;627;651;688;713;819;822;834</t>
  </si>
  <si>
    <t>True;True;True;True;False;True;True;False;True;True;True;True;True;True;True;True;True;True;False;True;True</t>
  </si>
  <si>
    <t>93;164;165;174;175;217;233;265;274;332;420;433;493;587;591;612;666;691;728;729;756;863;866;878</t>
  </si>
  <si>
    <t>154;155;272;273;274;287;288;289;290;360;361;386;387;435;436;450;451;538;539;681;702;799;983;984;996;997;1033;1034;1118;1119;1179;1180;1241;1242;1243;1286;1287;1288;1471;1476;1477;1490;1491</t>
  </si>
  <si>
    <t>198;199;200;201;202;350;351;352;373;374;375;376;377;378;379;458;459;488;489;490;491;492;546;547;548;549;565;566;567;668;669;670;671;672;846;878;997;1245;1246;1264;1265;1307;1308;1417;1418;1499;1500;1501;1502;1503;1582;1583;1584;1585;1586;1634;1635;1636;1637;1638;1869;1880;1881;1882;1883;1899;1900;1901</t>
  </si>
  <si>
    <t>199;350;375;459;490;547;566;671;846;878;997;1245;1264;1307;1418;1499;1585;1634;1869;1880;1901</t>
  </si>
  <si>
    <t>21;22;23</t>
  </si>
  <si>
    <t>263;300;473</t>
  </si>
  <si>
    <t>CON__P48668;CON__P04259</t>
  </si>
  <si>
    <t>13;12</t>
  </si>
  <si>
    <t>1;1</t>
  </si>
  <si>
    <t>&gt;P48668 SWISS-PROT:P48668 Tax_Id=9606 Gene_Symbol=KRT6C Keratin, type II cytoskeletal 6C;&gt;P04259 SWISS-PROT:P04259 Tax_Id=9606 Gene_Symbol=KRT6B Keratin, type II cytoskeletal 6B</t>
  </si>
  <si>
    <t>564;564</t>
  </si>
  <si>
    <t>18;52;92;199;203;410;551;555;557;562;652;810;819</t>
  </si>
  <si>
    <t>False;False;False;False;False;False;False;False;False;True;False;False;False</t>
  </si>
  <si>
    <t>18;53;93;213;217;433;585;589;591;597;692;854;863</t>
  </si>
  <si>
    <t>28;29;86;87;154;155;355;360;361;702;977;978;989;990;991;992;996;997;1007;1008;1181;1182;1451;1452;1471</t>
  </si>
  <si>
    <t>36;37;112;113;114;198;199;200;201;202;453;458;459;878;1239;1240;1253;1254;1255;1256;1257;1258;1259;1260;1264;1265;1275;1276;1504;1505;1836;1837;1869</t>
  </si>
  <si>
    <t>36;113;199;453;459;878;1240;1254;1264;1276;1505;1836;1869</t>
  </si>
  <si>
    <t>4;24</t>
  </si>
  <si>
    <t>CON__Q01546</t>
  </si>
  <si>
    <t>&gt;Q01546 SWISS-PROT:Q01546 Tax_Id=9606 Gene_Symbol=KRT76 Keratin, type II cytoskeletal 2 oral</t>
  </si>
  <si>
    <t>25;164;203;397;410;819</t>
  </si>
  <si>
    <t>True;False;False;False;False;False</t>
  </si>
  <si>
    <t>25;174;175;217;420;433;863</t>
  </si>
  <si>
    <t>40;287;288;289;290;360;361;681;702;1471</t>
  </si>
  <si>
    <t>53;373;374;375;376;377;378;379;458;459;846;878;1869</t>
  </si>
  <si>
    <t>53;375;459;846;878;1869</t>
  </si>
  <si>
    <t>CON__Q0VBK2</t>
  </si>
  <si>
    <t>&gt;Q0VBK2 TREMBL:Q0VBK2;Q8C1M7 Tax_Id=10090 Gene_Symbol=Krt80 Keratin 80</t>
  </si>
  <si>
    <t>CON__Q14CN4-1;CON__Q6IME9;CON__Q3SY84;CON__Q7RTS7;CON__Q32MB2</t>
  </si>
  <si>
    <t>2;2;2;2;2</t>
  </si>
  <si>
    <t>1;1;1;1;1</t>
  </si>
  <si>
    <t>&gt;Q14CN4-1 SWISS-PROT:Q14CN4-1 Tax_Id=9606 Gene_Symbol=KRT72 Isoform 1 of Keratin, type II cytoskeletal 72;&gt;Q6IME9 TREMBL:Q6IME9 Tax_Id=10090 Gene_Symbol=Krt72 Type-II keratin Kb35;&gt;Q3SY84 SWISS-PROT:Q3SY84 Tax_Id=9606 Gene_Symbol=KRT71 Keratin, type II cyt</t>
  </si>
  <si>
    <t>511;520;523;529;540</t>
  </si>
  <si>
    <t>203;217</t>
  </si>
  <si>
    <t>False;True</t>
  </si>
  <si>
    <t>217;232</t>
  </si>
  <si>
    <t>360;361;384;385</t>
  </si>
  <si>
    <t>458;459;484;485;486;487</t>
  </si>
  <si>
    <t>459;486</t>
  </si>
  <si>
    <t>CON__Streptavidin</t>
  </si>
  <si>
    <t>&gt;Streptavidin (S.avidinii)</t>
  </si>
  <si>
    <t>358;537;644;817</t>
  </si>
  <si>
    <t>380;571;684;861</t>
  </si>
  <si>
    <t>618;916;917;918;919;920;921;922;923;924;925;926;927;928;929;930;931;932;933;934;935;936;937;938;939;940;941;942;943;944;945;946;947;948;949;950;951;952;953;954;1157;1158;1159;1160;1161;1162;1163;1164;1165;1463;1464;1465;1466;1467;1468;1469</t>
  </si>
  <si>
    <t>774;775;1141;1142;1143;1144;1145;1146;1147;1148;1149;1150;1151;1152;1153;1154;1155;1156;1157;1158;1159;1160;1161;1162;1163;1164;1165;1166;1167;1168;1169;1170;1171;1172;1173;1174;1175;1176;1177;1178;1179;1180;1181;1182;1183;1184;1185;1186;1187;1188;1189;1190;1191;1192;1193;1194;1195;1196;1197;1198;1199;1200;1201;1202;1203;1204;1205;1206;1207;1208;1209;1210;1211;1212;1213;1472;1473;1474;1475;1476;1477;1478;1479;1480;1481;1482;1850;1851;1852;1853;1854;1855;1856;1857;1858;1859;1860;1861;1862;1863;1864;1865;1866;1867</t>
  </si>
  <si>
    <t>775;1170;1475;1858</t>
  </si>
  <si>
    <t>REV__tr|Q9HXW2|Q9HXW2_PSEAE</t>
  </si>
  <si>
    <t>&gt;tr|Q9HXW2|Q9HXW2_PSEAE Probable transcriptional regulator OS=Pseudomonas aeruginosa (strain ATCC 15692 / PAO1 / 1C / PRS 101 / LMG 12228) GN=PA3678 PE=4 SV=1</t>
  </si>
  <si>
    <t>855;856;857;858;859</t>
  </si>
  <si>
    <t>REV__tr|Q9I4Y7|Q9I4Y7_PSEAE</t>
  </si>
  <si>
    <t>&gt;tr|Q9I4Y7|Q9I4Y7_PSEAE Uncharacterized protein OS=Pseudomonas aeruginosa (strain ATCC 15692 / PAO1 / 1C / PRS 101 / LMG 12228) GN=PA0982 PE=4 SV=1</t>
  </si>
  <si>
    <t>1201;1202</t>
  </si>
  <si>
    <t>1530;1531</t>
  </si>
  <si>
    <t>sp|G3XD61|WBPI_PSEAE</t>
  </si>
  <si>
    <t>&gt;sp|G3XD61|WBPI_PSEAE UDP-2,3-diacetamido-2,3-dideoxy-D-glucuronate 2-epimerase OS=Pseudomonas aeruginosa (strain ATCC 15692 / PAO1 / 1C / PRS 101 / LMG 12228) GN=wbpI PE=1 SV=1</t>
  </si>
  <si>
    <t>sp|G3XD76|DAPD_PSEAE</t>
  </si>
  <si>
    <t>&gt;sp|G3XD76|DAPD_PSEAE 2,3,4,5-tetrahydropyridine-2,6-dicarboxylate N-succinyltransferase OS=Pseudomonas aeruginosa (strain ATCC 15692 / PAO1 / 1C / PRS 101 / LMG 12228) GN=dapD PE=1 SV=1</t>
  </si>
  <si>
    <t>sp|G3XD94|UGND_PSEAE</t>
  </si>
  <si>
    <t>&gt;sp|G3XD94|UGND_PSEAE UDP-N-acetyl-D-glucosamine 6-dehydrogenase OS=Pseudomonas aeruginosa (strain ATCC 15692 / PAO1 / 1C / PRS 101 / LMG 12228) GN=wbpA PE=1 SV=1</t>
  </si>
  <si>
    <t>95;171</t>
  </si>
  <si>
    <t>True;True</t>
  </si>
  <si>
    <t>97;182</t>
  </si>
  <si>
    <t>161;300</t>
  </si>
  <si>
    <t>209;390</t>
  </si>
  <si>
    <t>sp|O30508|ARUC_PSEAE</t>
  </si>
  <si>
    <t>&gt;sp|O30508|ARUC_PSEAE Succinylornithine transaminase/acetylornithine aminotransferase OS=Pseudomonas aeruginosa (strain ATCC 15692 / PAO1 / 1C / PRS 101 / LMG 12228) GN=aruC PE=1 SV=2</t>
  </si>
  <si>
    <t>330;724;815</t>
  </si>
  <si>
    <t>True;True;True</t>
  </si>
  <si>
    <t>349;767;859</t>
  </si>
  <si>
    <t>563;1307;1461</t>
  </si>
  <si>
    <t>699;1661;1848</t>
  </si>
  <si>
    <t>sp|O50175|ASTB_PSEAE</t>
  </si>
  <si>
    <t>&gt;sp|O50175|ASTB_PSEAE N-succinylarginine dihydrolase OS=Pseudomonas aeruginosa (strain ATCC 15692 / PAO1 / 1C / PRS 101 / LMG 12228) GN=astB PE=3 SV=1</t>
  </si>
  <si>
    <t>1186;1187</t>
  </si>
  <si>
    <t>1510;1511;1512;1513</t>
  </si>
  <si>
    <t>sp|O52759|RS4_PSEAE</t>
  </si>
  <si>
    <t>&gt;sp|O52759|RS4_PSEAE 30S ribosomal protein S4 OS=Pseudomonas aeruginosa (strain ATCC 15692 / PAO1 / 1C / PRS 101 / LMG 12228) GN=rpsD PE=3 SV=2</t>
  </si>
  <si>
    <t>55;418;489</t>
  </si>
  <si>
    <t>56;441;515</t>
  </si>
  <si>
    <t>92;713;834;835</t>
  </si>
  <si>
    <t>119;894;1040;1041</t>
  </si>
  <si>
    <t>119;894;1041</t>
  </si>
  <si>
    <t>sp|O52760|RPOA_PSEAE</t>
  </si>
  <si>
    <t>&gt;sp|O52760|RPOA_PSEAE DNA-directed RNA polymerase subunit alpha OS=Pseudomonas aeruginosa (strain ATCC 15692 / PAO1 / 1C / PRS 101 / LMG 12228) GN=rpoA PE=3 SV=2</t>
  </si>
  <si>
    <t>30;377;484;525;785</t>
  </si>
  <si>
    <t>True;True;True;True;True</t>
  </si>
  <si>
    <t>30;399;510;555;829</t>
  </si>
  <si>
    <t>46;47;649;826;891;1413</t>
  </si>
  <si>
    <t>59;60;810;1032;1107;1788</t>
  </si>
  <si>
    <t>59;810;1032;1107;1788</t>
  </si>
  <si>
    <t>sp|O52761|RL17_PSEAE</t>
  </si>
  <si>
    <t>&gt;sp|O52761|RL17_PSEAE 50S ribosomal protein L17 OS=Pseudomonas aeruginosa (strain ATCC 15692 / PAO1 / 1C / PRS 101 / LMG 12228) GN=rplQ PE=3 SV=1</t>
  </si>
  <si>
    <t>1265;1266</t>
  </si>
  <si>
    <t>1609;1610</t>
  </si>
  <si>
    <t>sp|O52762|CATA_PSEAE</t>
  </si>
  <si>
    <t>&gt;sp|O52762|CATA_PSEAE Catalase OS=Pseudomonas aeruginosa (strain ATCC 15692 / PAO1 / 1C / PRS 101 / LMG 12228) GN=katA PE=1 SV=1</t>
  </si>
  <si>
    <t>143;146;162;225;431;443;497;534;840</t>
  </si>
  <si>
    <t>True;True;True;True;True;True;True;True;True</t>
  </si>
  <si>
    <t>148;152;171;241;454;467;523;568;884</t>
  </si>
  <si>
    <t>248;249;256;282;398;731;751;752;753;754;845;846;912;1500;1501</t>
  </si>
  <si>
    <t>320;321;328;363;504;912;913;939;940;941;942;1055;1056;1137;1911;1912</t>
  </si>
  <si>
    <t>321;328;363;504;912;942;1056;1137;1911</t>
  </si>
  <si>
    <t>sp|O54439|ACP1_PSEAE</t>
  </si>
  <si>
    <t>&gt;sp|O54439|ACP1_PSEAE Acyl carrier protein 1 OS=Pseudomonas aeruginosa (strain ATCC 15692 / PAO1 / 1C / PRS 101 / LMG 12228) GN=acpP1 PE=3 SV=4</t>
  </si>
  <si>
    <t>654;655</t>
  </si>
  <si>
    <t>815;816</t>
  </si>
  <si>
    <t>sp|O68822|AMPA_PSEAE</t>
  </si>
  <si>
    <t>&gt;sp|O68822|AMPA_PSEAE Cytosol aminopeptidase OS=Pseudomonas aeruginosa (strain ATCC 15692 / PAO1 / 1C / PRS 101 / LMG 12228) GN=pepA PE=3 SV=1</t>
  </si>
  <si>
    <t>106;449</t>
  </si>
  <si>
    <t>110;473</t>
  </si>
  <si>
    <t>187;188;766</t>
  </si>
  <si>
    <t>245;246;956</t>
  </si>
  <si>
    <t>245;956</t>
  </si>
  <si>
    <t>sp|O69753|PHZB1_PSEAE;sp|Q9S508|PHZB2_PSEAE</t>
  </si>
  <si>
    <t>4;3</t>
  </si>
  <si>
    <t>&gt;sp|O69753|PHZB1_PSEAE Phenazine biosynthesis protein PhzB 1 OS=Pseudomonas aeruginosa (strain ATCC 15692 / PAO1 / 1C / PRS 101 / LMG 12228) GN=phzB1 PE=3 SV=1;&gt;sp|Q9S508|PHZB2_PSEAE Phenazine biosynthesis protein PhzB 2 OS=Pseudomonas aeruginosa (strain A</t>
  </si>
  <si>
    <t>162;162</t>
  </si>
  <si>
    <t>74;176;403;581</t>
  </si>
  <si>
    <t>75;187;188;426;619</t>
  </si>
  <si>
    <t>124;307;308;309;310;691;692;1044</t>
  </si>
  <si>
    <t>160;397;398;399;400;865;866;1319;1320</t>
  </si>
  <si>
    <t>160;398;865;1320</t>
  </si>
  <si>
    <t>sp|O69754|PHZF_PSEAE</t>
  </si>
  <si>
    <t>&gt;sp|O69754|PHZF_PSEAE Trans-2,3-dihydro-3-hydroxyanthranilate isomerase OS=Pseudomonas aeruginosa (strain ATCC 15692 / PAO1 / 1C / PRS 101 / LMG 12228) GN=phzF1 PE=3 SV=2</t>
  </si>
  <si>
    <t>1041;1042</t>
  </si>
  <si>
    <t>1316;1317</t>
  </si>
  <si>
    <t>sp|O82850|RS2_PSEAE</t>
  </si>
  <si>
    <t>&gt;sp|O82850|RS2_PSEAE 30S ribosomal protein S2 OS=Pseudomonas aeruginosa (strain ATCC 15692 / PAO1 / 1C / PRS 101 / LMG 12228) GN=rpsB PE=3 SV=2</t>
  </si>
  <si>
    <t>335;807</t>
  </si>
  <si>
    <t>354;851</t>
  </si>
  <si>
    <t>570;1448</t>
  </si>
  <si>
    <t>709;1833</t>
  </si>
  <si>
    <t>sp|O82851|EFTS_PSEAE</t>
  </si>
  <si>
    <t>&gt;sp|O82851|EFTS_PSEAE Elongation factor Ts OS=Pseudomonas aeruginosa (strain ATCC 15692 / PAO1 / 1C / PRS 101 / LMG 12228) GN=tsf PE=3 SV=1</t>
  </si>
  <si>
    <t>sp|O86428|ILVE_PSEAE</t>
  </si>
  <si>
    <t>&gt;sp|O86428|ILVE_PSEAE Branched-chain-amino-acid aminotransferase OS=Pseudomonas aeruginosa (strain ATCC 15692 / PAO1 / 1C / PRS 101 / LMG 12228) GN=ilvE PE=1 SV=2</t>
  </si>
  <si>
    <t>114;570</t>
  </si>
  <si>
    <t>118;608</t>
  </si>
  <si>
    <t>199;200;1026</t>
  </si>
  <si>
    <t>260;261;1298</t>
  </si>
  <si>
    <t>260;1298</t>
  </si>
  <si>
    <t>sp|O87125|CHEB1_PSEAE</t>
  </si>
  <si>
    <t>&gt;sp|O87125|CHEB1_PSEAE Chemotaxis response regulator protein-glutamate methylesterase of group 1 operon OS=Pseudomonas aeruginosa (strain ATCC 15692 / PAO1 / 1C / PRS 101 / LMG 12228) GN=cheB1 PE=1 SV=2</t>
  </si>
  <si>
    <t>1667;1668</t>
  </si>
  <si>
    <t>sp|P04739|FMPO_PSEAE</t>
  </si>
  <si>
    <t>&gt;sp|P04739|FMPO_PSEAE Fimbrial protein OS=Pseudomonas aeruginosa (strain ATCC 15692 / PAO1 / 1C / PRS 101 / LMG 12228) GN=pilA PE=1 SV=1</t>
  </si>
  <si>
    <t>332;691</t>
  </si>
  <si>
    <t>351;732</t>
  </si>
  <si>
    <t>565;566;1248;1249</t>
  </si>
  <si>
    <t>702;703;704;705;1592;1593</t>
  </si>
  <si>
    <t>702;1592</t>
  </si>
  <si>
    <t>sp|P05384|DBHB_PSEAE</t>
  </si>
  <si>
    <t>&gt;sp|P05384|DBHB_PSEAE DNA-binding protein HU-beta OS=Pseudomonas aeruginosa (strain ATCC 15692 / PAO1 / 1C / PRS 101 / LMG 12228) GN=hupB PE=1 SV=3</t>
  </si>
  <si>
    <t>44;61;615</t>
  </si>
  <si>
    <t>45;62;654</t>
  </si>
  <si>
    <t>72;102;103;1100;1101;1102</t>
  </si>
  <si>
    <t>93;130;131;132;1396;1397;1398;1399</t>
  </si>
  <si>
    <t>93;130;1399</t>
  </si>
  <si>
    <t>sp|P08280|RECA_PSEAE</t>
  </si>
  <si>
    <t>&gt;sp|P08280|RECA_PSEAE Protein RecA OS=Pseudomonas aeruginosa (strain ATCC 15692 / PAO1 / 1C / PRS 101 / LMG 12228) GN=recA PE=3 SV=1</t>
  </si>
  <si>
    <t>sp|P08308|OTCC_PSEAE</t>
  </si>
  <si>
    <t>&gt;sp|P08308|OTCC_PSEAE Ornithine carbamoyltransferase, catabolic OS=Pseudomonas aeruginosa (strain ATCC 15692 / PAO1 / 1C / PRS 101 / LMG 12228) GN=arcB PE=1 SV=3</t>
  </si>
  <si>
    <t>178;185;494;495;533;550;558;565;588;837</t>
  </si>
  <si>
    <t>True;True;True;True;True;True;True;True;True;True</t>
  </si>
  <si>
    <t>190;197;198;520;521;566;567;584;592;602;603;626;881</t>
  </si>
  <si>
    <t>312;313;326;327;328;329;841;842;843;908;909;910;911;975;976;998;999;1016;1017;1018;1053;1054;1495;1496</t>
  </si>
  <si>
    <t>402;403;417;418;419;420;421;1050;1051;1052;1053;1132;1133;1134;1135;1136;1237;1238;1266;1267;1287;1288;1289;1329;1330;1905;1906</t>
  </si>
  <si>
    <t>402;419;1050;1053;1133;1237;1267;1288;1329;1905</t>
  </si>
  <si>
    <t>29;30;31;32</t>
  </si>
  <si>
    <t>101;169;258;261</t>
  </si>
  <si>
    <t>sp|P09591|EFTU_PSEAE</t>
  </si>
  <si>
    <t>&gt;sp|P09591|EFTU_PSEAE Elongation factor Tu OS=Pseudomonas aeruginosa (strain ATCC 15692 / PAO1 / 1C / PRS 101 / LMG 12228) GN=tufA PE=1 SV=2</t>
  </si>
  <si>
    <t>37;46;129;208;268;290;300;499;531;554;777</t>
  </si>
  <si>
    <t>True;True;True;True;True;True;True;True;True;True;True</t>
  </si>
  <si>
    <t>37;47;133;222;284;306;316;525;562;563;588;821</t>
  </si>
  <si>
    <t>59;60;74;75;225;369;468;469;470;502;503;516;849;850;901;902;903;904;985;986;987;988;1400;1401</t>
  </si>
  <si>
    <t>79;80;96;97;98;99;293;467;593;594;595;596;630;631;645;1059;1060;1061;1062;1063;1122;1123;1124;1125;1126;1247;1248;1249;1250;1251;1252;1770;1771;1772;1773</t>
  </si>
  <si>
    <t>80;98;293;467;595;631;645;1060;1123;1249;1771</t>
  </si>
  <si>
    <t>33;34</t>
  </si>
  <si>
    <t>362;372</t>
  </si>
  <si>
    <t>sp|P11221|OPRI_PSEAE</t>
  </si>
  <si>
    <t>&gt;sp|P11221|OPRI_PSEAE Major outer membrane lipoprotein OS=Pseudomonas aeruginosa (strain ATCC 15692 / PAO1 / 1C / PRS 101 / LMG 12228) GN=oprI PE=3 SV=1</t>
  </si>
  <si>
    <t>387;492</t>
  </si>
  <si>
    <t>409;518</t>
  </si>
  <si>
    <t>666;838;839</t>
  </si>
  <si>
    <t>828;1044;1045;1046;1047;1048</t>
  </si>
  <si>
    <t>828;1047</t>
  </si>
  <si>
    <t>sp|P13794|PORF_PSEAE</t>
  </si>
  <si>
    <t>&gt;sp|P13794|PORF_PSEAE Outer membrane porin F OS=Pseudomonas aeruginosa (strain ATCC 15692 / PAO1 / 1C / PRS 101 / LMG 12228) GN=oprF PE=1 SV=1</t>
  </si>
  <si>
    <t>97;160;556;598;604;607;714;764;765;827;846</t>
  </si>
  <si>
    <t>99;169;590;636;643;646;757;808;809;871;890</t>
  </si>
  <si>
    <t>163;164;279;280;993;994;995;1070;1082;1086;1087;1088;1089;1289;1290;1373;1374;1375;1376;1377;1378;1483;1510</t>
  </si>
  <si>
    <t>211;212;213;358;359;360;361;1261;1262;1263;1354;1372;1373;1377;1378;1379;1380;1381;1382;1383;1384;1385;1639;1640;1641;1642;1643;1734;1735;1736;1737;1738;1739;1740;1741;1742;1892;1921</t>
  </si>
  <si>
    <t>212;361;1261;1354;1373;1378;1640;1735;1742;1892;1921</t>
  </si>
  <si>
    <t>35;36</t>
  </si>
  <si>
    <t>134;136</t>
  </si>
  <si>
    <t>sp|P13981|ARCA_PSEAE</t>
  </si>
  <si>
    <t>&gt;sp|P13981|ARCA_PSEAE Arginine deiminase OS=Pseudomonas aeruginosa (strain ATCC 15692 / PAO1 / 1C / PRS 101 / LMG 12228) GN=arcA PE=1 SV=2</t>
  </si>
  <si>
    <t>49;136;142;198;374;388;571;586;589;606;650;745;797</t>
  </si>
  <si>
    <t>True;True;True;True;True;True;True;True;True;True;True;True;True</t>
  </si>
  <si>
    <t>50;140;147;212;396;410;609;624;627;645;690;789;841</t>
  </si>
  <si>
    <t>79;80;234;235;246;247;354;645;646;667;668;1027;1028;1050;1051;1055;1056;1084;1085;1177;1178;1343;1433</t>
  </si>
  <si>
    <t>104;105;303;304;305;316;317;318;319;452;806;807;829;830;831;1299;1300;1301;1326;1327;1331;1332;1375;1376;1495;1496;1497;1498;1700;1814;1815</t>
  </si>
  <si>
    <t>105;304;316;452;807;831;1301;1326;1331;1376;1496;1700;1814</t>
  </si>
  <si>
    <t>sp|P13982|ARCC_PSEAE</t>
  </si>
  <si>
    <t>&gt;sp|P13982|ARCC_PSEAE Carbamate kinase OS=Pseudomonas aeruginosa (strain ATCC 15692 / PAO1 / 1C / PRS 101 / LMG 12228) GN=arcC PE=3 SV=1</t>
  </si>
  <si>
    <t>50;439</t>
  </si>
  <si>
    <t>51;463</t>
  </si>
  <si>
    <t>81;82;83;84;745;746</t>
  </si>
  <si>
    <t>106;107;108;109;110;931;932;933</t>
  </si>
  <si>
    <t>109;933</t>
  </si>
  <si>
    <t>sp|P14165|CISY_PSEAE</t>
  </si>
  <si>
    <t>&gt;sp|P14165|CISY_PSEAE Citrate synthase OS=Pseudomonas aeruginosa (strain ATCC 15692 / PAO1 / 1C / PRS 101 / LMG 12228) GN=gltA PE=3 SV=2</t>
  </si>
  <si>
    <t>sp|P28810|MMSA_PSEAE</t>
  </si>
  <si>
    <t>&gt;sp|P28810|MMSA_PSEAE Methylmalonate-semialdehyde dehydrogenase [acylating] OS=Pseudomonas aeruginosa (strain ATCC 15692 / PAO1 / 1C / PRS 101 / LMG 12228) GN=mmsA PE=1 SV=2</t>
  </si>
  <si>
    <t>1405;1406</t>
  </si>
  <si>
    <t>1777;1778;1779;1780</t>
  </si>
  <si>
    <t>sp|P30718|CH60_PSEAE</t>
  </si>
  <si>
    <t>&gt;sp|P30718|CH60_PSEAE 60 kDa chaperonin OS=Pseudomonas aeruginosa (strain ATCC 15692 / PAO1 / 1C / PRS 101 / LMG 12228) GN=groL PE=1 SV=3</t>
  </si>
  <si>
    <t>10;72;104;140;188;189;241;394;521;593;595;716;725</t>
  </si>
  <si>
    <t>10;73;106;107;108;144;145;201;202;203;257;417;549;550;631;633;759;768;769</t>
  </si>
  <si>
    <t>15;16;17;120;121;179;180;181;182;183;184;240;241;242;243;244;334;335;336;337;338;339;423;678;882;883;884;885;1062;1063;1066;1067;1293;1308;1309;1310</t>
  </si>
  <si>
    <t>19;20;21;22;23;24;155;156;157;235;236;237;238;239;240;241;242;310;311;312;313;314;428;429;430;431;432;433;434;435;436;533;843;1097;1098;1099;1100;1342;1343;1344;1347;1348;1646;1662;1663;1664;1665</t>
  </si>
  <si>
    <t>21;155;242;310;428;433;533;843;1100;1344;1347;1646;1662</t>
  </si>
  <si>
    <t>39;40;41;42;43;44</t>
  </si>
  <si>
    <t>16;69;111;114;233;389</t>
  </si>
  <si>
    <t>sp|P30720|CH10_PSEAE</t>
  </si>
  <si>
    <t>&gt;sp|P30720|CH10_PSEAE 10 kDa chaperonin OS=Pseudomonas aeruginosa (strain ATCC 15692 / PAO1 / 1C / PRS 101 / LMG 12228) GN=groS PE=3 SV=1</t>
  </si>
  <si>
    <t>sp|P32722|PORD_PSEAE</t>
  </si>
  <si>
    <t>&gt;sp|P32722|PORD_PSEAE Porin D OS=Pseudomonas aeruginosa (strain ATCC 15692 / PAO1 / 1C / PRS 101 / LMG 12228) GN=oprD PE=1 SV=1</t>
  </si>
  <si>
    <t>76;664;736</t>
  </si>
  <si>
    <t>77;704;780</t>
  </si>
  <si>
    <t>126;1199;1200;1327</t>
  </si>
  <si>
    <t>162;1528;1529;1684</t>
  </si>
  <si>
    <t>162;1528;1684</t>
  </si>
  <si>
    <t>sp|P37798|ACCC_PSEAE</t>
  </si>
  <si>
    <t>&gt;sp|P37798|ACCC_PSEAE Biotin carboxylase OS=Pseudomonas aeruginosa (strain ATCC 15692 / PAO1 / 1C / PRS 101 / LMG 12228) GN=accC PE=1 SV=1</t>
  </si>
  <si>
    <t>233;538;619;741</t>
  </si>
  <si>
    <t>249;572;658;785</t>
  </si>
  <si>
    <t>410;411;955;956;1107;1108;1335;1336</t>
  </si>
  <si>
    <t>517;518;519;1214;1215;1404;1405;1692;1693</t>
  </si>
  <si>
    <t>517;1215;1404;1692</t>
  </si>
  <si>
    <t>sp|P37799|BCCP_PSEAE</t>
  </si>
  <si>
    <t>&gt;sp|P37799|BCCP_PSEAE Biotin carboxyl carrier protein of acetyl-CoA carboxylase OS=Pseudomonas aeruginosa (strain ATCC 15692 / PAO1 / 1C / PRS 101 / LMG 12228) GN=accB PE=3 SV=1</t>
  </si>
  <si>
    <t>9;390;447;470;638;653</t>
  </si>
  <si>
    <t>True;True;True;True;True;True</t>
  </si>
  <si>
    <t>9;412;471;496;677;678;693</t>
  </si>
  <si>
    <t>13;14;670;671;672;762;763;804;1137;1138;1139;1140;1141;1142;1143;1183</t>
  </si>
  <si>
    <t>13;14;15;16;17;18;833;834;835;836;837;950;951;952;953;1003;1004;1443;1444;1445;1446;1447;1448;1449;1450;1451;1506;1507</t>
  </si>
  <si>
    <t>17;834;950;1003;1446;1506</t>
  </si>
  <si>
    <t>sp|P38100|CARB_PSEAE</t>
  </si>
  <si>
    <t>&gt;sp|P38100|CARB_PSEAE Carbamoyl-phosphate synthase large chain OS=Pseudomonas aeruginosa (strain ATCC 15692 / PAO1 / 1C / PRS 101 / LMG 12228) GN=carB PE=3 SV=3</t>
  </si>
  <si>
    <t>sp|P43334|PH4H_PSEAE</t>
  </si>
  <si>
    <t>&gt;sp|P43334|PH4H_PSEAE Phenylalanine-4-hydroxylase OS=Pseudomonas aeruginosa (strain ATCC 15692 / PAO1 / 1C / PRS 101 / LMG 12228) GN=phhA PE=3 SV=2</t>
  </si>
  <si>
    <t>sp|P43336|PHHC_PSEAE</t>
  </si>
  <si>
    <t>&gt;sp|P43336|PHHC_PSEAE Aromatic-amino-acid aminotransferase OS=Pseudomonas aeruginosa (strain ATCC 15692 / PAO1 / 1C / PRS 101 / LMG 12228) GN=phhC PE=3 SV=2</t>
  </si>
  <si>
    <t>13;329</t>
  </si>
  <si>
    <t>13;348</t>
  </si>
  <si>
    <t>21;22;562</t>
  </si>
  <si>
    <t>29;30;698</t>
  </si>
  <si>
    <t>30;698</t>
  </si>
  <si>
    <t>sp|P47203|FTSA_PSEAE</t>
  </si>
  <si>
    <t>&gt;sp|P47203|FTSA_PSEAE Cell division protein FtsA OS=Pseudomonas aeruginosa (strain ATCC 15692 / PAO1 / 1C / PRS 101 / LMG 12228) GN=ftsA PE=3 SV=2</t>
  </si>
  <si>
    <t>sp|P47204|FTSZ_PSEAE</t>
  </si>
  <si>
    <t>&gt;sp|P47204|FTSZ_PSEAE Cell division protein FtsZ OS=Pseudomonas aeruginosa (strain ATCC 15692 / PAO1 / 1C / PRS 101 / LMG 12228) GN=ftsZ PE=1 SV=2</t>
  </si>
  <si>
    <t>sp|P53593|SUCC_PSEAE</t>
  </si>
  <si>
    <t>&gt;sp|P53593|SUCC_PSEAE Succinyl-CoA ligase [ADP-forming] subunit beta OS=Pseudomonas aeruginosa (strain ATCC 15692 / PAO1 / 1C / PRS 101 / LMG 12228) GN=sucC PE=3 SV=2</t>
  </si>
  <si>
    <t>35;101;182;324;337;356;425;560;580</t>
  </si>
  <si>
    <t>35;103;194;342;356;378;448;594;618</t>
  </si>
  <si>
    <t>55;56;171;172;321;322;554;572;573;614;615;723;724;1002;1003;1043</t>
  </si>
  <si>
    <t>74;75;223;224;225;226;227;412;413;689;711;712;770;771;904;905;1270;1271;1318</t>
  </si>
  <si>
    <t>74;226;413;689;711;771;904;1270;1318</t>
  </si>
  <si>
    <t>sp|P53641|SODF_PSEAE</t>
  </si>
  <si>
    <t>&gt;sp|P53641|SODF_PSEAE Superoxide dismutase [Fe] OS=Pseudomonas aeruginosa (strain ATCC 15692 / PAO1 / 1C / PRS 101 / LMG 12228) GN=sodB PE=3 SV=3</t>
  </si>
  <si>
    <t>38;539;630</t>
  </si>
  <si>
    <t>38;573;669</t>
  </si>
  <si>
    <t>61;62;957;958;1124;1125</t>
  </si>
  <si>
    <t>81;82;1216;1217;1218;1426;1427</t>
  </si>
  <si>
    <t>81;1217;1426</t>
  </si>
  <si>
    <t>sp|P54292|RHLR_PSEAE</t>
  </si>
  <si>
    <t>&gt;sp|P54292|RHLR_PSEAE Regulatory protein RhlR OS=Pseudomonas aeruginosa (strain ATCC 15692 / PAO1 / 1C / PRS 101 / LMG 12228) GN=rhlR PE=3 SV=1</t>
  </si>
  <si>
    <t>137;138</t>
  </si>
  <si>
    <t>178;179;180</t>
  </si>
  <si>
    <t>sp|P57112|STHA_PSEAE</t>
  </si>
  <si>
    <t>&gt;sp|P57112|STHA_PSEAE Soluble pyridine nucleotide transhydrogenase OS=Pseudomonas aeruginosa (strain ATCC 15692 / PAO1 / 1C / PRS 101 / LMG 12228) GN=sthA PE=1 SV=2</t>
  </si>
  <si>
    <t>sp|P72173|AAT_PSEAE</t>
  </si>
  <si>
    <t>&gt;sp|P72173|AAT_PSEAE Aspartate aminotransferase OS=Pseudomonas aeruginosa (strain ATCC 15692 / PAO1 / 1C / PRS 101 / LMG 12228) GN=aspC PE=3 SV=2</t>
  </si>
  <si>
    <t>457;801;845</t>
  </si>
  <si>
    <t>481;845;889</t>
  </si>
  <si>
    <t>780;781;1438;1508;1509</t>
  </si>
  <si>
    <t>973;974;1820;1919;1920</t>
  </si>
  <si>
    <t>974;1820;1919</t>
  </si>
  <si>
    <t>sp|Q51422|SYDND_PSEAE</t>
  </si>
  <si>
    <t>&gt;sp|Q51422|SYDND_PSEAE Aspartate--tRNA(Asp/Asn) ligase OS=Pseudomonas aeruginosa (strain ATCC 15692 / PAO1 / 1C / PRS 101 / LMG 12228) GN=aspS PE=1 SV=2</t>
  </si>
  <si>
    <t>361;686;728</t>
  </si>
  <si>
    <t>383;726;772</t>
  </si>
  <si>
    <t>622;623;1238;1239;1313;1314</t>
  </si>
  <si>
    <t>779;780;1578;1579;1580;1669;1670</t>
  </si>
  <si>
    <t>780;1578;1669</t>
  </si>
  <si>
    <t>sp|Q51561|RPOB_PSEAE</t>
  </si>
  <si>
    <t>&gt;sp|Q51561|RPOB_PSEAE DNA-directed RNA polymerase subunit beta OS=Pseudomonas aeruginosa (strain ATCC 15692 / PAO1 / 1C / PRS 101 / LMG 12228) GN=rpoB PE=3 SV=2</t>
  </si>
  <si>
    <t>79;173;263;277;382;401;475;486;522;643;828</t>
  </si>
  <si>
    <t>80;184;279;293;404;424;501;512;551;683;872</t>
  </si>
  <si>
    <t>130;131;302;461;481;656;657;687;688;812;828;829;886;1155;1156;1484</t>
  </si>
  <si>
    <t>166;167;168;392;585;608;817;818;860;861;1015;1034;1035;1101;1102;1470;1471;1893</t>
  </si>
  <si>
    <t>166;392;585;608;818;860;1015;1034;1101;1471;1893</t>
  </si>
  <si>
    <t>48;49</t>
  </si>
  <si>
    <t>658;1225</t>
  </si>
  <si>
    <t>sp|Q51567|SUCD_PSEAE</t>
  </si>
  <si>
    <t>&gt;sp|Q51567|SUCD_PSEAE Succinyl-CoA ligase [ADP-forming] subunit alpha OS=Pseudomonas aeruginosa (strain ATCC 15692 / PAO1 / 1C / PRS 101 / LMG 12228) GN=sucD PE=3 SV=2</t>
  </si>
  <si>
    <t>59;77;152;200;261;326;623</t>
  </si>
  <si>
    <t>True;True;True;True;True;True;True</t>
  </si>
  <si>
    <t>60;78;159;214;277;344;345;662</t>
  </si>
  <si>
    <t>99;100;127;264;265;356;357;456;457;458;556;557;558;1113</t>
  </si>
  <si>
    <t>127;128;163;337;338;339;340;341;454;455;580;581;582;691;692;693;694;1412</t>
  </si>
  <si>
    <t>128;163;341;454;580;692;1412</t>
  </si>
  <si>
    <t>sp|Q59636|NDK_PSEAE</t>
  </si>
  <si>
    <t>&gt;sp|Q59636|NDK_PSEAE Nucleoside diphosphate kinase OS=Pseudomonas aeruginosa (strain ATCC 15692 / PAO1 / 1C / PRS 101 / LMG 12228) GN=ndk PE=3 SV=2</t>
  </si>
  <si>
    <t>572;676</t>
  </si>
  <si>
    <t>610;716</t>
  </si>
  <si>
    <t>1029;1030;1221;1222</t>
  </si>
  <si>
    <t>1302;1303;1558;1559</t>
  </si>
  <si>
    <t>1302;1558</t>
  </si>
  <si>
    <t>sp|Q59637|ODP1_PSEAE</t>
  </si>
  <si>
    <t>&gt;sp|Q59637|ODP1_PSEAE Pyruvate dehydrogenase E1 component OS=Pseudomonas aeruginosa (strain ATCC 15692 / PAO1 / 1C / PRS 101 / LMG 12228) GN=aceE PE=3 SV=2</t>
  </si>
  <si>
    <t>7;139;153;166;232;273;322;339;372;384;478;523</t>
  </si>
  <si>
    <t>True;True;True;True;True;True;True;True;True;True;True;True</t>
  </si>
  <si>
    <t>7;143;160;177;248;289;340;358;394;406;504;552</t>
  </si>
  <si>
    <t>11;239;266;292;408;409;475;551;552;576;577;641;642;659;660;818;887</t>
  </si>
  <si>
    <t>11;309;342;381;515;516;602;686;687;715;716;717;802;803;820;821;1023;1103</t>
  </si>
  <si>
    <t>11;309;342;381;516;602;686;717;802;821;1023;1103</t>
  </si>
  <si>
    <t>51;52</t>
  </si>
  <si>
    <t>66;456</t>
  </si>
  <si>
    <t>sp|Q59638|ODP2_PSEAE</t>
  </si>
  <si>
    <t>&gt;sp|Q59638|ODP2_PSEAE Dihydrolipoyllysine-residue acetyltransferase component of pyruvate dehydrogenase complex OS=Pseudomonas aeruginosa (strain ATCC 15692 / PAO1 / 1C / PRS 101 / LMG 12228) GN=aceF PE=2 SV=2</t>
  </si>
  <si>
    <t>19;20;22;437;451;463;498;729</t>
  </si>
  <si>
    <t>True;True;True;True;True;True;True;True</t>
  </si>
  <si>
    <t>19;20;22;460;475;488;524;773</t>
  </si>
  <si>
    <t>30;31;32;33;36;37;740;771;772;791;847;848;1315;1316</t>
  </si>
  <si>
    <t>38;39;40;41;42;43;48;49;50;922;961;962;963;964;986;1057;1058;1671;1672</t>
  </si>
  <si>
    <t>39;41;48;922;962;986;1058;1671</t>
  </si>
  <si>
    <t>sp|Q9HT14|ATP6_PSEAE</t>
  </si>
  <si>
    <t>&gt;sp|Q9HT14|ATP6_PSEAE ATP synthase subunit a OS=Pseudomonas aeruginosa (strain ATCC 15692 / PAO1 / 1C / PRS 101 / LMG 12228) GN=atpB PE=3 SV=1</t>
  </si>
  <si>
    <t>sp|Q9HT16|ATPF_PSEAE</t>
  </si>
  <si>
    <t>&gt;sp|Q9HT16|ATPF_PSEAE ATP synthase subunit b OS=Pseudomonas aeruginosa (strain ATCC 15692 / PAO1 / 1C / PRS 101 / LMG 12228) GN=atpF PE=3 SV=1</t>
  </si>
  <si>
    <t>89;302</t>
  </si>
  <si>
    <t>90;318</t>
  </si>
  <si>
    <t>148;149;518</t>
  </si>
  <si>
    <t>190;191;647</t>
  </si>
  <si>
    <t>191;647</t>
  </si>
  <si>
    <t>sp|Q9HT18|ATPA_PSEAE</t>
  </si>
  <si>
    <t>&gt;sp|Q9HT18|ATPA_PSEAE ATP synthase subunit alpha OS=Pseudomonas aeruginosa (strain ATCC 15692 / PAO1 / 1C / PRS 101 / LMG 12228) GN=atpA PE=3 SV=1</t>
  </si>
  <si>
    <t>149;170;239;248;348;524;544;646;647;654;706;782;795</t>
  </si>
  <si>
    <t>155;181;255;264;369;553;554;578;686;687;694;748;826;839</t>
  </si>
  <si>
    <t>259;298;299;419;420;433;434;600;601;888;889;890;965;966;1169;1170;1171;1172;1184;1185;1273;1409;1430;1431</t>
  </si>
  <si>
    <t>331;388;389;528;529;530;544;545;755;756;757;1104;1105;1106;1226;1227;1487;1488;1489;1490;1508;1509;1617;1783;1784;1811;1812</t>
  </si>
  <si>
    <t>331;388;529;544;756;1106;1226;1487;1489;1508;1617;1783;1811</t>
  </si>
  <si>
    <t>54;55</t>
  </si>
  <si>
    <t>1;157</t>
  </si>
  <si>
    <t>sp|Q9HT19|ATPG_PSEAE</t>
  </si>
  <si>
    <t>&gt;sp|Q9HT19|ATPG_PSEAE ATP synthase gamma chain OS=Pseudomonas aeruginosa (strain ATCC 15692 / PAO1 / 1C / PRS 101 / LMG 12228) GN=atpG PE=3 SV=1</t>
  </si>
  <si>
    <t>1128;1129</t>
  </si>
  <si>
    <t>1430;1431;1432</t>
  </si>
  <si>
    <t>sp|Q9HT20|ATPB_PSEAE</t>
  </si>
  <si>
    <t>&gt;sp|Q9HT20|ATPB_PSEAE ATP synthase subunit beta OS=Pseudomonas aeruginosa (strain ATCC 15692 / PAO1 / 1C / PRS 101 / LMG 12228) GN=atpD PE=3 SV=1</t>
  </si>
  <si>
    <t>138;168;354;596;705;733;843</t>
  </si>
  <si>
    <t>142;179;375;376;634;746;747;777;887</t>
  </si>
  <si>
    <t>237;238;295;296;610;611;1068;1269;1270;1271;1272;1322;1323;1505;1506</t>
  </si>
  <si>
    <t>307;308;384;385;386;766;767;1349;1350;1351;1352;1613;1614;1615;1616;1678;1679;1916;1917</t>
  </si>
  <si>
    <t>307;384;767;1352;1613;1678;1916</t>
  </si>
  <si>
    <t>56;57</t>
  </si>
  <si>
    <t>87;225</t>
  </si>
  <si>
    <t>sp|Q9HT21|ATPE_PSEAE</t>
  </si>
  <si>
    <t>&gt;sp|Q9HT21|ATPE_PSEAE ATP synthase epsilon chain OS=Pseudomonas aeruginosa (strain ATCC 15692 / PAO1 / 1C / PRS 101 / LMG 12228) GN=atpC PE=3 SV=1</t>
  </si>
  <si>
    <t>42;402</t>
  </si>
  <si>
    <t>43;425</t>
  </si>
  <si>
    <t>70;689;690</t>
  </si>
  <si>
    <t>91;862;863;864</t>
  </si>
  <si>
    <t>91;863</t>
  </si>
  <si>
    <t>sp|Q9HT95|ATSE4_PSEAE</t>
  </si>
  <si>
    <t>&gt;sp|Q9HT95|ATSE4_PSEAE Acetyltransferase PA5475 OS=Pseudomonas aeruginosa (strain ATCC 15692 / PAO1 / 1C / PRS 101 / LMG 12228) GN=PA5475 PE=3 SV=1</t>
  </si>
  <si>
    <t>145;597</t>
  </si>
  <si>
    <t>151;635</t>
  </si>
  <si>
    <t>254;255;1069</t>
  </si>
  <si>
    <t>326;327;1353</t>
  </si>
  <si>
    <t>326;1353</t>
  </si>
  <si>
    <t>sp|Q9HTD7|ASPA_PSEAE</t>
  </si>
  <si>
    <t>&gt;sp|Q9HTD7|ASPA_PSEAE Aspartate ammonia-lyase OS=Pseudomonas aeruginosa (strain ATCC 15692 / PAO1 / 1C / PRS 101 / LMG 12228) GN=aspA PE=3 SV=1</t>
  </si>
  <si>
    <t>sp|Q9HTF1|LTAE_PSEAE</t>
  </si>
  <si>
    <t>&gt;sp|Q9HTF1|LTAE_PSEAE Low specificity L-threonine aldolase OS=Pseudomonas aeruginosa (strain ATCC 15692 / PAO1 / 1C / PRS 101 / LMG 12228) GN=ltaE PE=3 SV=1</t>
  </si>
  <si>
    <t>sp|Q9HTN8|RL28_PSEAE</t>
  </si>
  <si>
    <t>&gt;sp|Q9HTN8|RL28_PSEAE 50S ribosomal protein L28 OS=Pseudomonas aeruginosa (strain ATCC 15692 / PAO1 / 1C / PRS 101 / LMG 12228) GN=rpmB PE=3 SV=1</t>
  </si>
  <si>
    <t>sp|Q9HTZ7|PCKA_PSEAE</t>
  </si>
  <si>
    <t>&gt;sp|Q9HTZ7|PCKA_PSEAE Phosphoenolpyruvate carboxykinase [ATP] OS=Pseudomonas aeruginosa (strain ATCC 15692 / PAO1 / 1C / PRS 101 / LMG 12228) GN=pckA PE=3 SV=1</t>
  </si>
  <si>
    <t>sp|Q9HUC8|SYR_PSEAE</t>
  </si>
  <si>
    <t>&gt;sp|Q9HUC8|SYR_PSEAE Arginine--tRNA ligase OS=Pseudomonas aeruginosa (strain ATCC 15692 / PAO1 / 1C / PRS 101 / LMG 12228) GN=argS PE=3 SV=1</t>
  </si>
  <si>
    <t>445;754</t>
  </si>
  <si>
    <t>469;798</t>
  </si>
  <si>
    <t>756;757;1356</t>
  </si>
  <si>
    <t>944;945;1716</t>
  </si>
  <si>
    <t>945;1716</t>
  </si>
  <si>
    <t>sp|Q9HUM6|PURA_PSEAE</t>
  </si>
  <si>
    <t>&gt;sp|Q9HUM6|PURA_PSEAE Adenylosuccinate synthetase OS=Pseudomonas aeruginosa (strain ATCC 15692 / PAO1 / 1C / PRS 101 / LMG 12228) GN=purA PE=3 SV=1</t>
  </si>
  <si>
    <t>420;670</t>
  </si>
  <si>
    <t>443;710</t>
  </si>
  <si>
    <t>715;716;1210;1211</t>
  </si>
  <si>
    <t>896;897;1540;1541</t>
  </si>
  <si>
    <t>896;1540</t>
  </si>
  <si>
    <t>sp|Q9HUM9|RS6_PSEAE</t>
  </si>
  <si>
    <t>&gt;sp|Q9HUM9|RS6_PSEAE 30S ribosomal protein S6 OS=Pseudomonas aeruginosa (strain ATCC 15692 / PAO1 / 1C / PRS 101 / LMG 12228) GN=rpsF PE=3 SV=1</t>
  </si>
  <si>
    <t>58;130</t>
  </si>
  <si>
    <t>59;134</t>
  </si>
  <si>
    <t>97;98;226</t>
  </si>
  <si>
    <t>125;126;294</t>
  </si>
  <si>
    <t>125;294</t>
  </si>
  <si>
    <t>sp|Q9HV43|DNAK_PSEAE</t>
  </si>
  <si>
    <t>&gt;sp|Q9HV43|DNAK_PSEAE Chaperone protein DnaK OS=Pseudomonas aeruginosa (strain ATCC 15692 / PAO1 / 1C / PRS 101 / LMG 12228) GN=dnaK PE=3 SV=1</t>
  </si>
  <si>
    <t>1;17;57;66;117;207;210;338;429;446;511;532;640</t>
  </si>
  <si>
    <t>1;17;58;67;121;221;224;357;452;470;537;564;565;680</t>
  </si>
  <si>
    <t>1;2;3;4;27;95;96;110;111;205;368;372;574;575;729;758;759;760;761;867;905;906;907;1146</t>
  </si>
  <si>
    <t>1;2;3;4;35;122;123;124;142;143;144;268;269;466;470;713;714;910;946;947;948;949;1081;1127;1128;1129;1130;1131;1454</t>
  </si>
  <si>
    <t>2;35;122;142;268;466;470;714;910;948;1081;1131;1454</t>
  </si>
  <si>
    <t>sp|Q9HV55|IF2_PSEAE</t>
  </si>
  <si>
    <t>&gt;sp|Q9HV55|IF2_PSEAE Translation initiation factor IF-2 OS=Pseudomonas aeruginosa (strain ATCC 15692 / PAO1 / 1C / PRS 101 / LMG 12228) GN=infB PE=3 SV=1</t>
  </si>
  <si>
    <t>276;311;693</t>
  </si>
  <si>
    <t>292;327;734</t>
  </si>
  <si>
    <t>480;532;1254</t>
  </si>
  <si>
    <t>607;661;1598</t>
  </si>
  <si>
    <t>sp|Q9HV59|PNP_PSEAE</t>
  </si>
  <si>
    <t>&gt;sp|Q9HV59|PNP_PSEAE Polyribonucleotide nucleotidyltransferase OS=Pseudomonas aeruginosa (strain ATCC 15692 / PAO1 / 1C / PRS 101 / LMG 12228) GN=pnp PE=3 SV=1</t>
  </si>
  <si>
    <t>78;87;127;157;181;318;761</t>
  </si>
  <si>
    <t>79;88;131;166;193;335;805</t>
  </si>
  <si>
    <t>128;129;145;222;223;275;276;320;543;544;1368;1369</t>
  </si>
  <si>
    <t>164;165;187;290;291;353;354;411;678;679;1729;1730</t>
  </si>
  <si>
    <t>164;187;290;353;411;679;1730</t>
  </si>
  <si>
    <t>sp|Q9HVA2|ILVC_PSEAE</t>
  </si>
  <si>
    <t>&gt;sp|Q9HVA2|ILVC_PSEAE Ketol-acid reductoisomerase OS=Pseudomonas aeruginosa (strain ATCC 15692 / PAO1 / 1C / PRS 101 / LMG 12228) GN=ilvC PE=1 SV=1</t>
  </si>
  <si>
    <t>862;863</t>
  </si>
  <si>
    <t>1075;1076</t>
  </si>
  <si>
    <t>sp|Q9HVC4|RL25_PSEAE</t>
  </si>
  <si>
    <t>&gt;sp|Q9HVC4|RL25_PSEAE 50S ribosomal protein L25 OS=Pseudomonas aeruginosa (strain ATCC 15692 / PAO1 / 1C / PRS 101 / LMG 12228) GN=rplY PE=3 SV=1</t>
  </si>
  <si>
    <t>286;456;721</t>
  </si>
  <si>
    <t>302;480;764</t>
  </si>
  <si>
    <t>493;494;779;1301;1302;1303;1304</t>
  </si>
  <si>
    <t>621;622;972;1655;1656;1657;1658</t>
  </si>
  <si>
    <t>621;972;1655</t>
  </si>
  <si>
    <t>sp|Q9HVC5|KPRS_PSEAE</t>
  </si>
  <si>
    <t>&gt;sp|Q9HVC5|KPRS_PSEAE Ribose-phosphate pyrophosphokinase OS=Pseudomonas aeruginosa (strain ATCC 15692 / PAO1 / 1C / PRS 101 / LMG 12228) GN=prs PE=3 SV=1</t>
  </si>
  <si>
    <t>sp|Q9HVD1|PAGL_PSEAE</t>
  </si>
  <si>
    <t>&gt;sp|Q9HVD1|PAGL_PSEAE Lipid A deacylase PagL OS=Pseudomonas aeruginosa (strain ATCC 15692 / PAO1 / 1C / PRS 101 / LMG 12228) GN=pagL PE=1 SV=1</t>
  </si>
  <si>
    <t>1319;1320</t>
  </si>
  <si>
    <t>1675;1676</t>
  </si>
  <si>
    <t>sp|Q9HVI7|GLYA3_PSEAE</t>
  </si>
  <si>
    <t>&gt;sp|Q9HVI7|GLYA3_PSEAE Serine hydroxymethyltransferase 3 OS=Pseudomonas aeruginosa (strain ATCC 15692 / PAO1 / 1C / PRS 101 / LMG 12228) GN=glyA2 PE=3 SV=1</t>
  </si>
  <si>
    <t>541;637;698</t>
  </si>
  <si>
    <t>575;676;739</t>
  </si>
  <si>
    <t>961;1135;1136;1259;1260</t>
  </si>
  <si>
    <t>1221;1441;1442;1603;1604</t>
  </si>
  <si>
    <t>1221;1442;1604</t>
  </si>
  <si>
    <t>sp|Q9HVL6|RL21_PSEAE</t>
  </si>
  <si>
    <t>&gt;sp|Q9HVL6|RL21_PSEAE 50S ribosomal protein L21 OS=Pseudomonas aeruginosa (strain ATCC 15692 / PAO1 / 1C / PRS 101 / LMG 12228) GN=rplU PE=3 SV=1</t>
  </si>
  <si>
    <t>328;759</t>
  </si>
  <si>
    <t>347;803</t>
  </si>
  <si>
    <t>560;561;1364;1365</t>
  </si>
  <si>
    <t>696;697;1725;1726</t>
  </si>
  <si>
    <t>697;1725</t>
  </si>
  <si>
    <t>sp|Q9HVM4|SYI_PSEAE</t>
  </si>
  <si>
    <t>&gt;sp|Q9HVM4|SYI_PSEAE Isoleucine--tRNA ligase OS=Pseudomonas aeruginosa (strain ATCC 15692 / PAO1 / 1C / PRS 101 / LMG 12228) GN=ileS PE=3 SV=1</t>
  </si>
  <si>
    <t>sp|Q9HVN5|CLPB_PSEAE</t>
  </si>
  <si>
    <t>&gt;sp|Q9HVN5|CLPB_PSEAE Chaperone protein ClpB OS=Pseudomonas aeruginosa (strain ATCC 15692 / PAO1 / 1C / PRS 101 / LMG 12228) GN=clpB PE=3 SV=1</t>
  </si>
  <si>
    <t>33;252;310;369;566</t>
  </si>
  <si>
    <t>True;True;True;True;False</t>
  </si>
  <si>
    <t>33;268;326;391;604</t>
  </si>
  <si>
    <t>51;52;439;440;531;634;635;1019;1020</t>
  </si>
  <si>
    <t>68;69;70;71;552;553;660;793;794;1290;1291</t>
  </si>
  <si>
    <t>69;552;660;793;1291</t>
  </si>
  <si>
    <t>sp|Q9HVT8|GATA_PSEAE</t>
  </si>
  <si>
    <t>&gt;sp|Q9HVT8|GATA_PSEAE Glutamyl-tRNA(Gln) amidotransferase subunit A OS=Pseudomonas aeruginosa (strain ATCC 15692 / PAO1 / 1C / PRS 101 / LMG 12228) GN=gatA PE=1 SV=1</t>
  </si>
  <si>
    <t>1386;1387</t>
  </si>
  <si>
    <t>1752;1753;1754</t>
  </si>
  <si>
    <t>sp|Q9HVW7|MURA_PSEAE</t>
  </si>
  <si>
    <t>&gt;sp|Q9HVW7|MURA_PSEAE UDP-N-acetylglucosamine 1-carboxyvinyltransferase OS=Pseudomonas aeruginosa (strain ATCC 15692 / PAO1 / 1C / PRS 101 / LMG 12228) GN=murA PE=1 SV=1</t>
  </si>
  <si>
    <t>sp|Q9HVY3|RS9_PSEAE</t>
  </si>
  <si>
    <t>&gt;sp|Q9HVY3|RS9_PSEAE 30S ribosomal protein S9 OS=Pseudomonas aeruginosa (strain ATCC 15692 / PAO1 / 1C / PRS 101 / LMG 12228) GN=rpsI PE=3 SV=1</t>
  </si>
  <si>
    <t>113;114</t>
  </si>
  <si>
    <t>146;147;148</t>
  </si>
  <si>
    <t>sp|Q9HW02|MURC_PSEAE</t>
  </si>
  <si>
    <t>&gt;sp|Q9HW02|MURC_PSEAE UDP-N-acetylmuramate--L-alanine ligase OS=Pseudomonas aeruginosa (strain ATCC 15692 / PAO1 / 1C / PRS 101 / LMG 12228) GN=murC PE=3 SV=1</t>
  </si>
  <si>
    <t>794;795</t>
  </si>
  <si>
    <t>990;991</t>
  </si>
  <si>
    <t>sp|Q9HW04|ARGJ_PSEAE</t>
  </si>
  <si>
    <t>&gt;sp|Q9HW04|ARGJ_PSEAE Arginine biosynthesis bifunctional protein ArgJ OS=Pseudomonas aeruginosa (strain ATCC 15692 / PAO1 / 1C / PRS 101 / LMG 12228) GN=argJ PE=3 SV=1</t>
  </si>
  <si>
    <t>1274;1275</t>
  </si>
  <si>
    <t>1618;1619</t>
  </si>
  <si>
    <t>sp|Q9HW11|Y4395_PSEAE</t>
  </si>
  <si>
    <t>&gt;sp|Q9HW11|Y4395_PSEAE UPF0234 protein PA4395 OS=Pseudomonas aeruginosa (strain ATCC 15692 / PAO1 / 1C / PRS 101 / LMG 12228) GN=PA4395 PE=3 SV=1</t>
  </si>
  <si>
    <t>1393;1394</t>
  </si>
  <si>
    <t>1761;1762</t>
  </si>
  <si>
    <t>sp|Q9HWC5|RL11_PSEAE</t>
  </si>
  <si>
    <t>&gt;sp|Q9HWC5|RL11_PSEAE 50S ribosomal protein L11 OS=Pseudomonas aeruginosa (strain ATCC 15692 / PAO1 / 1C / PRS 101 / LMG 12228) GN=rplK PE=3 SV=1</t>
  </si>
  <si>
    <t>sp|Q9HWC7|RL10_PSEAE</t>
  </si>
  <si>
    <t>&gt;sp|Q9HWC7|RL10_PSEAE 50S ribosomal protein L10 OS=Pseudomonas aeruginosa (strain ATCC 15692 / PAO1 / 1C / PRS 101 / LMG 12228) GN=rplJ PE=3 SV=1</t>
  </si>
  <si>
    <t>56;107;275</t>
  </si>
  <si>
    <t>57;111;291</t>
  </si>
  <si>
    <t>93;94;189;190;477;478;479</t>
  </si>
  <si>
    <t>120;121;247;248;249;250;251;604;605;606</t>
  </si>
  <si>
    <t>120;251;605</t>
  </si>
  <si>
    <t>sp|Q9HWC8|RL7_PSEAE</t>
  </si>
  <si>
    <t>&gt;sp|Q9HWC8|RL7_PSEAE 50S ribosomal protein L7/L12 OS=Pseudomonas aeruginosa (strain ATCC 15692 / PAO1 / 1C / PRS 101 / LMG 12228) GN=rplL PE=3 SV=1</t>
  </si>
  <si>
    <t>193;194</t>
  </si>
  <si>
    <t>254;255</t>
  </si>
  <si>
    <t>sp|Q9HWC9|RPOC_PSEAE</t>
  </si>
  <si>
    <t>&gt;sp|Q9HWC9|RPOC_PSEAE DNA-directed RNA polymerase subunit beta OS=Pseudomonas aeruginosa (strain ATCC 15692 / PAO1 / 1C / PRS 101 / LMG 12228) GN=rpoC PE=3 SV=1</t>
  </si>
  <si>
    <t>16;204;244;246;294;327;441;454;487;502;569;617;760;784;833</t>
  </si>
  <si>
    <t>True;True;True;True;True;True;True;True;True;True;True;True;True;True;True</t>
  </si>
  <si>
    <t>16;218;260;262;310;346;465;478;513;528;607;656;804;828;877</t>
  </si>
  <si>
    <t>26;362;363;427;429;430;431;510;559;748;749;776;777;830;831;854;1024;1025;1104;1105;1366;1367;1411;1412;1489</t>
  </si>
  <si>
    <t>34;460;461;537;539;540;541;542;639;695;935;936;937;968;969;1036;1037;1067;1295;1296;1297;1401;1402;1727;1728;1786;1787;1898</t>
  </si>
  <si>
    <t>34;460;537;540;639;695;935;969;1037;1067;1295;1401;1728;1786;1898</t>
  </si>
  <si>
    <t>65;66</t>
  </si>
  <si>
    <t>29;525</t>
  </si>
  <si>
    <t>sp|Q9HWD1|RS7_PSEAE</t>
  </si>
  <si>
    <t>&gt;sp|Q9HWD1|RS7_PSEAE 30S ribosomal protein S7 OS=Pseudomonas aeruginosa (strain ATCC 15692 / PAO1 / 1C / PRS 101 / LMG 12228) GN=rpsG PE=3 SV=1</t>
  </si>
  <si>
    <t>695;696</t>
  </si>
  <si>
    <t>869;870</t>
  </si>
  <si>
    <t>sp|Q9HWD2|EFG1_PSEAE;sp|Q9I244|EFG2_PSEAE</t>
  </si>
  <si>
    <t>sp|Q9HWD2|EFG1_PSEAE</t>
  </si>
  <si>
    <t>16;5</t>
  </si>
  <si>
    <t>&gt;sp|Q9HWD2|EFG1_PSEAE Elongation factor G 1 OS=Pseudomonas aeruginosa (strain ATCC 15692 / PAO1 / 1C / PRS 101 / LMG 12228) GN=fusA PE=1 SV=1</t>
  </si>
  <si>
    <t>706;702</t>
  </si>
  <si>
    <t>32;41;100;175;228;270;287;307;411;438;513;548;755;804;812;835</t>
  </si>
  <si>
    <t>True;True;True;True;True;True;True;True;True;True;True;True;True;True;True;True</t>
  </si>
  <si>
    <t>32;41;42;102;186;244;286;303;323;434;461;462;539;540;582;799;848;856;879</t>
  </si>
  <si>
    <t>49;50;66;67;68;69;170;305;306;401;402;472;495;496;526;527;703;704;741;742;743;744;869;870;871;971;972;1357;1444;1455;1456;1492;1493</t>
  </si>
  <si>
    <t>63;64;65;66;67;87;88;89;90;222;395;396;507;508;598;599;623;624;655;656;879;880;923;924;925;926;927;928;929;930;1083;1084;1085;1086;1233;1234;1717;1718;1826;1840;1841;1842;1843;1902;1903</t>
  </si>
  <si>
    <t>66;89;222;395;507;599;623;656;879;923;1083;1234;1718;1826;1843;1903</t>
  </si>
  <si>
    <t>67;68;69;70;71</t>
  </si>
  <si>
    <t>53;388;409;648;685</t>
  </si>
  <si>
    <t>sp|Q9HWD5|RL3_PSEAE</t>
  </si>
  <si>
    <t>&gt;sp|Q9HWD5|RL3_PSEAE 50S ribosomal protein L3 OS=Pseudomonas aeruginosa (strain ATCC 15692 / PAO1 / 1C / PRS 101 / LMG 12228) GN=rplC PE=3 SV=1</t>
  </si>
  <si>
    <t>236;792</t>
  </si>
  <si>
    <t>252;836</t>
  </si>
  <si>
    <t>415;416;1425;1426</t>
  </si>
  <si>
    <t>523;524;1805;1806</t>
  </si>
  <si>
    <t>524;1805</t>
  </si>
  <si>
    <t>sp|Q9HWD8|RL2_PSEAE</t>
  </si>
  <si>
    <t>&gt;sp|Q9HWD8|RL2_PSEAE 50S ribosomal protein L2 OS=Pseudomonas aeruginosa (strain ATCC 15692 / PAO1 / 1C / PRS 101 / LMG 12228) GN=rplB PE=3 SV=1</t>
  </si>
  <si>
    <t>102;284;285;610</t>
  </si>
  <si>
    <t>104;300;301;649</t>
  </si>
  <si>
    <t>173;174;175;176;490;491;492;1093</t>
  </si>
  <si>
    <t>228;229;230;231;618;619;620;1389</t>
  </si>
  <si>
    <t>231;619;620;1389</t>
  </si>
  <si>
    <t>sp|Q9HWE0|RL22_PSEAE</t>
  </si>
  <si>
    <t>&gt;sp|Q9HWE0|RL22_PSEAE 50S ribosomal protein L22 OS=Pseudomonas aeruginosa (strain ATCC 15692 / PAO1 / 1C / PRS 101 / LMG 12228) GN=rplV PE=3 SV=1</t>
  </si>
  <si>
    <t>sp|Q9HWE1|RS3_PSEAE</t>
  </si>
  <si>
    <t>&gt;sp|Q9HWE1|RS3_PSEAE 30S ribosomal protein S3 OS=Pseudomonas aeruginosa (strain ATCC 15692 / PAO1 / 1C / PRS 101 / LMG 12228) GN=rpsC PE=3 SV=1</t>
  </si>
  <si>
    <t>1035;1036</t>
  </si>
  <si>
    <t>1309;1310;1311</t>
  </si>
  <si>
    <t>sp|Q9HWE2|RL16_PSEAE</t>
  </si>
  <si>
    <t>&gt;sp|Q9HWE2|RL16_PSEAE 50S ribosomal protein L16 OS=Pseudomonas aeruginosa (strain ATCC 15692 / PAO1 / 1C / PRS 101 / LMG 12228) GN=rplP PE=3 SV=1</t>
  </si>
  <si>
    <t>sp|Q9HWE4|RS17_PSEAE</t>
  </si>
  <si>
    <t>&gt;sp|Q9HWE4|RS17_PSEAE 30S ribosomal protein S17 OS=Pseudomonas aeruginosa (strain ATCC 15692 / PAO1 / 1C / PRS 101 / LMG 12228) GN=rpsQ PE=3 SV=1</t>
  </si>
  <si>
    <t>112;694</t>
  </si>
  <si>
    <t>116;735</t>
  </si>
  <si>
    <t>196;197;1255</t>
  </si>
  <si>
    <t>257;258;1599</t>
  </si>
  <si>
    <t>257;1599</t>
  </si>
  <si>
    <t>sp|Q9HWE5|RL14_PSEAE</t>
  </si>
  <si>
    <t>&gt;sp|Q9HWE5|RL14_PSEAE 50S ribosomal protein L14 OS=Pseudomonas aeruginosa (strain ATCC 15692 / PAO1 / 1C / PRS 101 / LMG 12228) GN=rplN PE=3 SV=1</t>
  </si>
  <si>
    <t>206;813</t>
  </si>
  <si>
    <t>220;857</t>
  </si>
  <si>
    <t>366;367;1457;1458</t>
  </si>
  <si>
    <t>464;465;1844;1845</t>
  </si>
  <si>
    <t>464;1844</t>
  </si>
  <si>
    <t>sp|Q9HWE6|RL24_PSEAE</t>
  </si>
  <si>
    <t>&gt;sp|Q9HWE6|RL24_PSEAE 50S ribosomal protein L24 OS=Pseudomonas aeruginosa (strain ATCC 15692 / PAO1 / 1C / PRS 101 / LMG 12228) GN=rplX PE=3 SV=1</t>
  </si>
  <si>
    <t>859;860</t>
  </si>
  <si>
    <t>1072;1073</t>
  </si>
  <si>
    <t>sp|Q9HWE8|RS14_PSEAE</t>
  </si>
  <si>
    <t>&gt;sp|Q9HWE8|RS14_PSEAE 30S ribosomal protein S14 OS=Pseudomonas aeruginosa (strain ATCC 15692 / PAO1 / 1C / PRS 101 / LMG 12228) GN=rpsN PE=3 SV=1</t>
  </si>
  <si>
    <t>53;808</t>
  </si>
  <si>
    <t>54;852</t>
  </si>
  <si>
    <t>88;89;1449</t>
  </si>
  <si>
    <t>115;116;1834</t>
  </si>
  <si>
    <t>115;1834</t>
  </si>
  <si>
    <t>sp|Q9HWE9|RS8_PSEAE</t>
  </si>
  <si>
    <t>&gt;sp|Q9HWE9|RS8_PSEAE 30S ribosomal protein S8 OS=Pseudomonas aeruginosa (strain ATCC 15692 / PAO1 / 1C / PRS 101 / LMG 12228) GN=rpsH PE=3 SV=1</t>
  </si>
  <si>
    <t>256;826</t>
  </si>
  <si>
    <t>272;870</t>
  </si>
  <si>
    <t>448;1482</t>
  </si>
  <si>
    <t>563;1890;1891</t>
  </si>
  <si>
    <t>563;1890</t>
  </si>
  <si>
    <t>sp|Q9HWF0|RL6_PSEAE</t>
  </si>
  <si>
    <t>&gt;sp|Q9HWF0|RL6_PSEAE 50S ribosomal protein L6 OS=Pseudomonas aeruginosa (strain ATCC 15692 / PAO1 / 1C / PRS 101 / LMG 12228) GN=rplF PE=3 SV=1</t>
  </si>
  <si>
    <t>391;406;737</t>
  </si>
  <si>
    <t>413;429;781</t>
  </si>
  <si>
    <t>673;697;1328;1329</t>
  </si>
  <si>
    <t>838;871;1685;1686</t>
  </si>
  <si>
    <t>838;871;1685</t>
  </si>
  <si>
    <t>sp|Q9HWF1|RL18_PSEAE</t>
  </si>
  <si>
    <t>&gt;sp|Q9HWF1|RL18_PSEAE 50S ribosomal protein L18 OS=Pseudomonas aeruginosa (strain ATCC 15692 / PAO1 / 1C / PRS 101 / LMG 12228) GN=rplR PE=3 SV=1</t>
  </si>
  <si>
    <t>1349;1350</t>
  </si>
  <si>
    <t>1706;1707</t>
  </si>
  <si>
    <t>sp|Q9HWF2|RS5_PSEAE</t>
  </si>
  <si>
    <t>&gt;sp|Q9HWF2|RS5_PSEAE 30S ribosomal protein S5 OS=Pseudomonas aeruginosa (strain ATCC 15692 / PAO1 / 1C / PRS 101 / LMG 12228) GN=rpsE PE=3 SV=1</t>
  </si>
  <si>
    <t>108;803</t>
  </si>
  <si>
    <t>112;847</t>
  </si>
  <si>
    <t>191;1443</t>
  </si>
  <si>
    <t>252;1825</t>
  </si>
  <si>
    <t>sp|Q9HWF3|RL30_PSEAE</t>
  </si>
  <si>
    <t>&gt;sp|Q9HWF3|RL30_PSEAE 50S ribosomal protein L30 OS=Pseudomonas aeruginosa (strain ATCC 15692 / PAO1 / 1C / PRS 101 / LMG 12228) GN=rpmD PE=1 SV=3</t>
  </si>
  <si>
    <t>612;613</t>
  </si>
  <si>
    <t>768;769</t>
  </si>
  <si>
    <t>sp|Q9HWF4|RL15_PSEAE</t>
  </si>
  <si>
    <t>&gt;sp|Q9HWF4|RL15_PSEAE 50S ribosomal protein L15 OS=Pseudomonas aeruginosa (strain ATCC 15692 / PAO1 / 1C / PRS 101 / LMG 12228) GN=rplO PE=3 SV=1</t>
  </si>
  <si>
    <t>125;718;763</t>
  </si>
  <si>
    <t>129;761;807</t>
  </si>
  <si>
    <t>217;218;219;1295;1296;1371;1372</t>
  </si>
  <si>
    <t>282;283;284;285;1648;1649;1732;1733</t>
  </si>
  <si>
    <t>282;1648;1732</t>
  </si>
  <si>
    <t>sp|Q9HWF7|RS13_PSEAE</t>
  </si>
  <si>
    <t>&gt;sp|Q9HWF7|RS13_PSEAE 30S ribosomal protein S13 OS=Pseudomonas aeruginosa (strain ATCC 15692 / PAO1 / 1C / PRS 101 / LMG 12228) GN=rpsM PE=3 SV=1</t>
  </si>
  <si>
    <t>587;588</t>
  </si>
  <si>
    <t>739;740</t>
  </si>
  <si>
    <t>sp|Q9HWF9|BFR_PSEAE</t>
  </si>
  <si>
    <t>&gt;sp|Q9HWF9|BFR_PSEAE Bacterioferritin OS=Pseudomonas aeruginosa (strain ATCC 15692 / PAO1 / 1C / PRS 101 / LMG 12228) GN=bfr PE=1 SV=1</t>
  </si>
  <si>
    <t>sp|Q9HX33|SYL_PSEAE</t>
  </si>
  <si>
    <t>&gt;sp|Q9HX33|SYL_PSEAE Leucine--tRNA ligase OS=Pseudomonas aeruginosa (strain ATCC 15692 / PAO1 / 1C / PRS 101 / LMG 12228) GN=leuS PE=3 SV=1</t>
  </si>
  <si>
    <t>262;576</t>
  </si>
  <si>
    <t>278;614</t>
  </si>
  <si>
    <t>459;460;1037</t>
  </si>
  <si>
    <t>583;584;1312</t>
  </si>
  <si>
    <t>584;1312</t>
  </si>
  <si>
    <t>sp|Q9HXM6|GUAA_PSEAE</t>
  </si>
  <si>
    <t>&gt;sp|Q9HXM6|GUAA_PSEAE GMP synthase [glutamine-hydrolyzing] OS=Pseudomonas aeruginosa (strain ATCC 15692 / PAO1 / 1C / PRS 101 / LMG 12228) GN=guaA PE=3 SV=1</t>
  </si>
  <si>
    <t>84;407;660</t>
  </si>
  <si>
    <t>85;430;700</t>
  </si>
  <si>
    <t>139;140;698;1193</t>
  </si>
  <si>
    <t>181;182;872;1521</t>
  </si>
  <si>
    <t>182;872;1521</t>
  </si>
  <si>
    <t>sp|Q9HXN2|PUR4_PSEAE</t>
  </si>
  <si>
    <t>&gt;sp|Q9HXN2|PUR4_PSEAE Phosphoribosylformylglycinamidine synthase OS=Pseudomonas aeruginosa (strain ATCC 15692 / PAO1 / 1C / PRS 101 / LMG 12228) GN=purL PE=3 SV=1</t>
  </si>
  <si>
    <t>sp|Q9HXQ2|RL19_PSEAE</t>
  </si>
  <si>
    <t>&gt;sp|Q9HXQ2|RL19_PSEAE 50S ribosomal protein L19 OS=Pseudomonas aeruginosa (strain ATCC 15692 / PAO1 / 1C / PRS 101 / LMG 12228) GN=rplS PE=3 SV=1</t>
  </si>
  <si>
    <t>340;483;661</t>
  </si>
  <si>
    <t>359;509;701</t>
  </si>
  <si>
    <t>578;824;825;1194</t>
  </si>
  <si>
    <t>718;719;1030;1031;1522</t>
  </si>
  <si>
    <t>719;1030;1522</t>
  </si>
  <si>
    <t>sp|Q9HXZ2|ACCA_PSEAE</t>
  </si>
  <si>
    <t>&gt;sp|Q9HXZ2|ACCA_PSEAE Acetyl-coenzyme A carboxylase carboxyl transferase subunit alpha OS=Pseudomonas aeruginosa (strain ATCC 15692 / PAO1 / 1C / PRS 101 / LMG 12228) GN=accA PE=1 SV=1</t>
  </si>
  <si>
    <t>sp|Q9HXZ4|PYRG_PSEAE</t>
  </si>
  <si>
    <t>&gt;sp|Q9HXZ4|PYRG_PSEAE CTP synthase OS=Pseudomonas aeruginosa (strain ATCC 15692 / PAO1 / 1C / PRS 101 / LMG 12228) GN=pyrG PE=3 SV=1</t>
  </si>
  <si>
    <t>133;364</t>
  </si>
  <si>
    <t>137;386</t>
  </si>
  <si>
    <t>230;626</t>
  </si>
  <si>
    <t>299;783</t>
  </si>
  <si>
    <t>sp|Q9HXZ5|ENO_PSEAE</t>
  </si>
  <si>
    <t>&gt;sp|Q9HXZ5|ENO_PSEAE Enolase OS=Pseudomonas aeruginosa (strain ATCC 15692 / PAO1 / 1C / PRS 101 / LMG 12228) GN=eno PE=3 SV=1</t>
  </si>
  <si>
    <t>4;105;267;778</t>
  </si>
  <si>
    <t>4;109;283;822</t>
  </si>
  <si>
    <t>8;185;186;467;1402</t>
  </si>
  <si>
    <t>8;243;244;592;1774</t>
  </si>
  <si>
    <t>8;244;592;1774</t>
  </si>
  <si>
    <t>sp|Q9HYR9|CLPP2_PSEAE</t>
  </si>
  <si>
    <t>&gt;sp|Q9HYR9|CLPP2_PSEAE ATP-dependent Clp protease proteolytic subunit 2 OS=Pseudomonas aeruginosa (strain ATCC 15692 / PAO1 / 1C / PRS 101 / LMG 12228) GN=clpP2 PE=3 SV=1</t>
  </si>
  <si>
    <t>sp|Q9HZ71|RS1_PSEAE</t>
  </si>
  <si>
    <t>&gt;sp|Q9HZ71|RS1_PSEAE 30S ribosomal protein S1 OS=Pseudomonas aeruginosa (strain ATCC 15692 / PAO1 / 1C / PRS 101 / LMG 12228) GN=rpsA PE=3 SV=1</t>
  </si>
  <si>
    <t>167;346;393;636;649;730</t>
  </si>
  <si>
    <t>178;367;416;675;689;774</t>
  </si>
  <si>
    <t>293;294;598;676;677;1133;1134;1175;1176;1317;1318</t>
  </si>
  <si>
    <t>382;383;751;752;841;842;1438;1439;1440;1493;1494;1673;1674</t>
  </si>
  <si>
    <t>382;752;842;1440;1493;1673</t>
  </si>
  <si>
    <t>sp|Q9HZ76|WBPE_PSEAE</t>
  </si>
  <si>
    <t>&gt;sp|Q9HZ76|WBPE_PSEAE UDP-2-acetamido-2-deoxy-3-oxo-D-glucuronate aminotransferase OS=Pseudomonas aeruginosa (strain ATCC 15692 / PAO1 / 1C / PRS 101 / LMG 12228) GN=wbpE PE=1 SV=1</t>
  </si>
  <si>
    <t>sp|Q9HZE0|DHE2_PSEAE</t>
  </si>
  <si>
    <t>&gt;sp|Q9HZE0|DHE2_PSEAE NAD-specific glutamate dehydrogenase OS=Pseudomonas aeruginosa (strain ATCC 15692 / PAO1 / 1C / PRS 101 / LMG 12228) GN=gdhB PE=1 SV=1</t>
  </si>
  <si>
    <t>15;54;64;158;183;283;292;351;452;469;504;543;734;738;756;790;842</t>
  </si>
  <si>
    <t>True;True;True;True;True;True;True;True;True;True;True;True;True;True;True;True;True</t>
  </si>
  <si>
    <t>15;55;65;167;195;299;308;372;476;495;530;577;778;782;800;834;886</t>
  </si>
  <si>
    <t>24;25;90;91;107;108;277;323;324;489;505;605;773;802;803;856;964;1324;1330;1358;1359;1420;1421;1504</t>
  </si>
  <si>
    <t>32;33;117;118;139;140;355;356;414;415;617;633;761;965;1000;1001;1002;1069;1225;1680;1681;1687;1719;1720;1800;1801;1915</t>
  </si>
  <si>
    <t>32;118;139;356;414;617;633;761;965;1000;1069;1225;1681;1687;1720;1800;1915</t>
  </si>
  <si>
    <t>76;77</t>
  </si>
  <si>
    <t>195;1192</t>
  </si>
  <si>
    <t>sp|Q9HZP5|ETFD_PSEAE</t>
  </si>
  <si>
    <t>&gt;sp|Q9HZP5|ETFD_PSEAE Electron transfer flavoprotein-ubiquinone oxidoreductase OS=Pseudomonas aeruginosa (strain ATCC 15692 / PAO1 / 1C / PRS 101 / LMG 12228) GN=PA2953 PE=1 SV=1</t>
  </si>
  <si>
    <t>sp|Q9HZP6|ETFB_PSEAE</t>
  </si>
  <si>
    <t>&gt;sp|Q9HZP6|ETFB_PSEAE Electron transfer flavoprotein subunit beta OS=Pseudomonas aeruginosa (strain ATCC 15692 / PAO1 / 1C / PRS 101 / LMG 12228) GN=etfB PE=3 SV=1</t>
  </si>
  <si>
    <t>sp|Q9HZZ2|EFP_PSEAE</t>
  </si>
  <si>
    <t>&gt;sp|Q9HZZ2|EFP_PSEAE Elongation factor P OS=Pseudomonas aeruginosa (strain ATCC 15692 / PAO1 / 1C / PRS 101 / LMG 12228) GN=efp PE=1 SV=1</t>
  </si>
  <si>
    <t>14;592;742</t>
  </si>
  <si>
    <t>14;630;786</t>
  </si>
  <si>
    <t>23;1061;1337;1338</t>
  </si>
  <si>
    <t>31;1341;1694;1695</t>
  </si>
  <si>
    <t>31;1341;1695</t>
  </si>
  <si>
    <t>sp|Q9I0A4|SYFB_PSEAE</t>
  </si>
  <si>
    <t>&gt;sp|Q9I0A4|SYFB_PSEAE Phenylalanine--tRNA ligase beta subunit OS=Pseudomonas aeruginosa (strain ATCC 15692 / PAO1 / 1C / PRS 101 / LMG 12228) GN=pheT PE=1 SV=1</t>
  </si>
  <si>
    <t>sp|Q9I0J6|NUOG_PSEAE</t>
  </si>
  <si>
    <t>&gt;sp|Q9I0J6|NUOG_PSEAE NADH-quinone oxidoreductase subunit G OS=Pseudomonas aeruginosa (strain ATCC 15692 / PAO1 / 1C / PRS 101 / LMG 12228) GN=nuoG PE=3 SV=1</t>
  </si>
  <si>
    <t>sp|Q9I0J9|NUOCD_PSEAE</t>
  </si>
  <si>
    <t>&gt;sp|Q9I0J9|NUOCD_PSEAE NADH-quinone oxidoreductase subunit C/D OS=Pseudomonas aeruginosa (strain ATCC 15692 / PAO1 / 1C / PRS 101 / LMG 12228) GN=nuoC PE=3 SV=1</t>
  </si>
  <si>
    <t>325;796</t>
  </si>
  <si>
    <t>343;840</t>
  </si>
  <si>
    <t>555;1432</t>
  </si>
  <si>
    <t>690;1813</t>
  </si>
  <si>
    <t>sp|Q9I0K4|ACEA_PSEAE</t>
  </si>
  <si>
    <t>&gt;sp|Q9I0K4|ACEA_PSEAE Isocitrate lyase OS=Pseudomonas aeruginosa (strain ATCC 15692 / PAO1 / 1C / PRS 101 / LMG 12228) GN=PA2634 PE=1 SV=1</t>
  </si>
  <si>
    <t>413;464;547;657;791</t>
  </si>
  <si>
    <t>436;489;490;581;697;835</t>
  </si>
  <si>
    <t>707;792;793;970;1189;1422;1423;1424</t>
  </si>
  <si>
    <t>886;987;988;989;1232;1515;1802;1803;1804</t>
  </si>
  <si>
    <t>886;988;1232;1515;1803</t>
  </si>
  <si>
    <t>sp|Q9I137|GCSP1_PSEAE</t>
  </si>
  <si>
    <t>&gt;sp|Q9I137|GCSP1_PSEAE Glycine dehydrogenase (decarboxylating) 1 OS=Pseudomonas aeruginosa (strain ATCC 15692 / PAO1 / 1C / PRS 101 / LMG 12228) GN=gcvP1 PE=3 SV=1</t>
  </si>
  <si>
    <t>245;482</t>
  </si>
  <si>
    <t>261;508</t>
  </si>
  <si>
    <t>428;823</t>
  </si>
  <si>
    <t>538;1029</t>
  </si>
  <si>
    <t>sp|Q9I1L9|DLDH1_PSEAE</t>
  </si>
  <si>
    <t>&gt;sp|Q9I1L9|DLDH1_PSEAE Dihydrolipoyl dehydrogenase OS=Pseudomonas aeruginosa (strain ATCC 15692 / PAO1 / 1C / PRS 101 / LMG 12228) GN=lpdV PE=1 SV=1</t>
  </si>
  <si>
    <t>115;116</t>
  </si>
  <si>
    <t>149;150;151</t>
  </si>
  <si>
    <t>sp|Q9I1M0|ODB2_PSEAE</t>
  </si>
  <si>
    <t>&gt;sp|Q9I1M0|ODB2_PSEAE Lipoamide acyltransferase component of branched-chain alpha-keto acid dehydrogenase complex OS=Pseudomonas aeruginosa (strain ATCC 15692 / PAO1 / 1C / PRS 101 / LMG 12228) GN=bkdB PE=1 SV=1</t>
  </si>
  <si>
    <t>sp|Q9I2A8|ATOB_PSEAE</t>
  </si>
  <si>
    <t>&gt;sp|Q9I2A8|ATOB_PSEAE Acetyl-CoA acetyltransferase OS=Pseudomonas aeruginosa (strain ATCC 15692 / PAO1 / 1C / PRS 101 / LMG 12228) GN=atoB PE=3 SV=1</t>
  </si>
  <si>
    <t>48;174;227;762</t>
  </si>
  <si>
    <t>49;185;243;806</t>
  </si>
  <si>
    <t>78;303;304;400;1370</t>
  </si>
  <si>
    <t>102;103;393;394;506;1731</t>
  </si>
  <si>
    <t>102;393;506;1731</t>
  </si>
  <si>
    <t>sp|Q9I2U0|CLPX_PSEAE</t>
  </si>
  <si>
    <t>&gt;sp|Q9I2U0|CLPX_PSEAE ATP-dependent Clp protease ATP-binding subunit ClpX OS=Pseudomonas aeruginosa (strain ATCC 15692 / PAO1 / 1C / PRS 101 / LMG 12228) GN=clpX PE=3 SV=1</t>
  </si>
  <si>
    <t>212;671</t>
  </si>
  <si>
    <t>227;711</t>
  </si>
  <si>
    <t>377;1212</t>
  </si>
  <si>
    <t>476;1542</t>
  </si>
  <si>
    <t>sp|Q9I2U8|SYQ_PSEAE</t>
  </si>
  <si>
    <t>&gt;sp|Q9I2U8|SYQ_PSEAE Glutamine--tRNA ligase OS=Pseudomonas aeruginosa (strain ATCC 15692 / PAO1 / 1C / PRS 101 / LMG 12228) GN=glnS PE=1 SV=1</t>
  </si>
  <si>
    <t>533;534</t>
  </si>
  <si>
    <t>662;663</t>
  </si>
  <si>
    <t>80;81</t>
  </si>
  <si>
    <t>180;185</t>
  </si>
  <si>
    <t>sp|Q9I2V5|ACNB_PSEAE</t>
  </si>
  <si>
    <t>&gt;sp|Q9I2V5|ACNB_PSEAE Aconitate hydratase B OS=Pseudomonas aeruginosa (strain ATCC 15692 / PAO1 / 1C / PRS 101 / LMG 12228) GN=acnB PE=3 SV=1</t>
  </si>
  <si>
    <t>28;47;134;264;298;362;477;481;496;520;530;683;772;779;838</t>
  </si>
  <si>
    <t>28;48;138;280;314;384;503;507;522;548;561;723;816;823;882</t>
  </si>
  <si>
    <t>43;44;76;77;231;232;462;463;514;624;816;817;821;822;844;881;899;900;1234;1235;1390;1403;1404;1497;1498</t>
  </si>
  <si>
    <t>56;57;100;101;300;301;586;587;588;643;781;1021;1022;1027;1028;1054;1096;1120;1121;1574;1575;1757;1758;1775;1776;1907;1908;1909</t>
  </si>
  <si>
    <t>56;100;300;586;643;781;1021;1027;1054;1096;1121;1574;1757;1775;1907</t>
  </si>
  <si>
    <t>sp|Q9I3C5|HTPG_PSEAE</t>
  </si>
  <si>
    <t>&gt;sp|Q9I3C5|HTPG_PSEAE Chaperone protein HtpG OS=Pseudomonas aeruginosa (strain ATCC 15692 / PAO1 / 1C / PRS 101 / LMG 12228) GN=htpG PE=3 SV=1</t>
  </si>
  <si>
    <t>172;753</t>
  </si>
  <si>
    <t>183;797</t>
  </si>
  <si>
    <t>301;1355</t>
  </si>
  <si>
    <t>391;1715</t>
  </si>
  <si>
    <t>sp|Q9I3D1|DLDH2_PSEAE</t>
  </si>
  <si>
    <t>&gt;sp|Q9I3D1|DLDH2_PSEAE Dihydrolipoyl dehydrogenase OS=Pseudomonas aeruginosa (strain ATCC 15692 / PAO1 / 1C / PRS 101 / LMG 12228) GN=lpdG PE=3 SV=1</t>
  </si>
  <si>
    <t>23;93;222;288;434;559;605;689</t>
  </si>
  <si>
    <t>23;94;95;237;304;457;593;644;730</t>
  </si>
  <si>
    <t>38;156;157;158;159;392;497;498;736;737;1000;1001;1083;1244;1245</t>
  </si>
  <si>
    <t>51;203;204;205;206;207;497;625;626;918;919;1268;1269;1374;1587;1588;1589</t>
  </si>
  <si>
    <t>51;203;497;626;918;1269;1374;1589</t>
  </si>
  <si>
    <t>83;84</t>
  </si>
  <si>
    <t>91;336</t>
  </si>
  <si>
    <t>sp|Q9I3F5|ACNA_PSEAE</t>
  </si>
  <si>
    <t>&gt;sp|Q9I3F5|ACNA_PSEAE Aconitate hydratase A OS=Pseudomonas aeruginosa (strain ATCC 15692 / PAO1 / 1C / PRS 101 / LMG 12228) GN=acnA PE=3 SV=1</t>
  </si>
  <si>
    <t>315;357;459;697;758;841</t>
  </si>
  <si>
    <t>331;379;483;738;802;885</t>
  </si>
  <si>
    <t>537;616;617;783;1258;1362;1363;1502;1503</t>
  </si>
  <si>
    <t>667;772;773;976;1602;1723;1724;1913;1914</t>
  </si>
  <si>
    <t>667;772;976;1602;1723;1913</t>
  </si>
  <si>
    <t>sp|Q9I3I0|Y1533_PSEAE</t>
  </si>
  <si>
    <t>&gt;sp|Q9I3I0|Y1533_PSEAE Nucleoid-associated protein PA1533 OS=Pseudomonas aeruginosa (strain ATCC 15692 / PAO1 / 1C / PRS 101 / LMG 12228) GN=PA1533 PE=3 SV=1</t>
  </si>
  <si>
    <t>85;86</t>
  </si>
  <si>
    <t>6;20</t>
  </si>
  <si>
    <t>sp|Q9I4G3|NAPA_PSEAE</t>
  </si>
  <si>
    <t>&gt;sp|Q9I4G3|NAPA_PSEAE Periplasmic nitrate reductase OS=Pseudomonas aeruginosa (strain ATCC 15692 / PAO1 / 1C / PRS 101 / LMG 12228) GN=napA PE=3 SV=1</t>
  </si>
  <si>
    <t>sp|Q9I4W0|PUR7_PSEAE</t>
  </si>
  <si>
    <t>&gt;sp|Q9I4W0|PUR7_PSEAE Phosphoribosylaminoimidazole-succinocarboxamide synthase OS=Pseudomonas aeruginosa (strain ATCC 15692 / PAO1 / 1C / PRS 101 / LMG 12228) GN=purC PE=3 SV=1</t>
  </si>
  <si>
    <t>sp|Q9I4W3|DAPA_PSEAE</t>
  </si>
  <si>
    <t>&gt;sp|Q9I4W3|DAPA_PSEAE 4-hydroxy-tetrahydrodipicolinate synthase OS=Pseudomonas aeruginosa (strain ATCC 15692 / PAO1 / 1C / PRS 101 / LMG 12228) GN=dapA PE=1 SV=1</t>
  </si>
  <si>
    <t>65;365</t>
  </si>
  <si>
    <t>66;387</t>
  </si>
  <si>
    <t>109;627</t>
  </si>
  <si>
    <t>141;784</t>
  </si>
  <si>
    <t>sp|Q9I4Z4|PAL_PSEAE</t>
  </si>
  <si>
    <t>&gt;sp|Q9I4Z4|PAL_PSEAE Peptidoglycan-associated lipoprotein OS=Pseudomonas aeruginosa (strain ATCC 15692 / PAO1 / 1C / PRS 101 / LMG 12228) GN=pal PE=3 SV=1</t>
  </si>
  <si>
    <t>342;343</t>
  </si>
  <si>
    <t>439;440</t>
  </si>
  <si>
    <t>sp|Q9I502|SYP_PSEAE</t>
  </si>
  <si>
    <t>&gt;sp|Q9I502|SYP_PSEAE Proline--tRNA ligase OS=Pseudomonas aeruginosa (strain ATCC 15692 / PAO1 / 1C / PRS 101 / LMG 12228) GN=proS PE=3 SV=1</t>
  </si>
  <si>
    <t>1427;1428</t>
  </si>
  <si>
    <t>1807;1808;1809</t>
  </si>
  <si>
    <t>sp|Q9I513|PUR5_PSEAE</t>
  </si>
  <si>
    <t>&gt;sp|Q9I513|PUR5_PSEAE Phosphoribosylformylglycinamidine cyclo-ligase OS=Pseudomonas aeruginosa (strain ATCC 15692 / PAO1 / 1C / PRS 101 / LMG 12228) GN=purM PE=3 SV=1</t>
  </si>
  <si>
    <t>sp|Q9I558|ACSA1_PSEAE</t>
  </si>
  <si>
    <t>&gt;sp|Q9I558|ACSA1_PSEAE Acetyl-coenzyme A synthetase 1 OS=Pseudomonas aeruginosa (strain ATCC 15692 / PAO1 / 1C / PRS 101 / LMG 12228) GN=acsA1 PE=3 SV=1</t>
  </si>
  <si>
    <t>1263;1264</t>
  </si>
  <si>
    <t>1607;1608</t>
  </si>
  <si>
    <t>sp|Q9I576|HPPD_PSEAE</t>
  </si>
  <si>
    <t>&gt;sp|Q9I576|HPPD_PSEAE 4-hydroxyphenylpyruvate dioxygenase OS=Pseudomonas aeruginosa (strain ATCC 15692 / PAO1 / 1C / PRS 101 / LMG 12228) GN=hpd PE=3 SV=1</t>
  </si>
  <si>
    <t>542;703</t>
  </si>
  <si>
    <t>576;744</t>
  </si>
  <si>
    <t>962;963;1267</t>
  </si>
  <si>
    <t>1222;1223;1224;1611</t>
  </si>
  <si>
    <t>1222;1611</t>
  </si>
  <si>
    <t>sp|Q9I589|CBPD_PSEAE</t>
  </si>
  <si>
    <t>&gt;sp|Q9I589|CBPD_PSEAE Chitin-binding protein CbpD OS=Pseudomonas aeruginosa (strain ATCC 15692 / PAO1 / 1C / PRS 101 / LMG 12228) GN=cbpD PE=1 SV=1</t>
  </si>
  <si>
    <t>150;151</t>
  </si>
  <si>
    <t>192;193;194</t>
  </si>
  <si>
    <t>sp|Q9I5V8|RS21_PSEAE</t>
  </si>
  <si>
    <t>&gt;sp|Q9I5V8|RS21_PSEAE 30S ribosomal protein S21 OS=Pseudomonas aeruginosa (strain ATCC 15692 / PAO1 / 1C / PRS 101 / LMG 12228) GN=rpsU PE=1 SV=3</t>
  </si>
  <si>
    <t>177;746</t>
  </si>
  <si>
    <t>189;790</t>
  </si>
  <si>
    <t>311;1344</t>
  </si>
  <si>
    <t>401;1701</t>
  </si>
  <si>
    <t>sp|Q9I5Y1|ALF_PSEAE</t>
  </si>
  <si>
    <t>&gt;sp|Q9I5Y1|ALF_PSEAE Fructose-bisphosphate aldolase OS=Pseudomonas aeruginosa (strain ATCC 15692 / PAO1 / 1C / PRS 101 / LMG 12228) GN=fba PE=3 SV=1</t>
  </si>
  <si>
    <t>192;215;818</t>
  </si>
  <si>
    <t>206;230;862</t>
  </si>
  <si>
    <t>344;345;381;382;1470</t>
  </si>
  <si>
    <t>441;442;443;480;481;482;1868</t>
  </si>
  <si>
    <t>443;482;1868</t>
  </si>
  <si>
    <t>sp|Q9I5Y4|PGK_PSEAE</t>
  </si>
  <si>
    <t>&gt;sp|Q9I5Y4|PGK_PSEAE Phosphoglycerate kinase OS=Pseudomonas aeruginosa (strain ATCC 15692 / PAO1 / 1C / PRS 101 / LMG 12228) GN=pgk PE=3 SV=1</t>
  </si>
  <si>
    <t>sp|Q9I5Z0|METK_PSEAE</t>
  </si>
  <si>
    <t>&gt;sp|Q9I5Z0|METK_PSEAE S-adenosylmethionine synthase OS=Pseudomonas aeruginosa (strain ATCC 15692 / PAO1 / 1C / PRS 101 / LMG 12228) GN=metK PE=3 SV=1</t>
  </si>
  <si>
    <t>135;342;621</t>
  </si>
  <si>
    <t>139;362;660</t>
  </si>
  <si>
    <t>233;586;1111</t>
  </si>
  <si>
    <t>302;738;1410</t>
  </si>
  <si>
    <t>88;89</t>
  </si>
  <si>
    <t>205;256</t>
  </si>
  <si>
    <t>sp|Q9I685|SAHH_PSEAE</t>
  </si>
  <si>
    <t>&gt;sp|Q9I685|SAHH_PSEAE Adenosylhomocysteinase OS=Pseudomonas aeruginosa (strain ATCC 15692 / PAO1 / 1C / PRS 101 / LMG 12228) GN=ahcY PE=3 SV=1</t>
  </si>
  <si>
    <t>247;334;389;505;546;612;699;768;811</t>
  </si>
  <si>
    <t>263;353;411;531;580;651;740;812;855</t>
  </si>
  <si>
    <t>432;568;569;669;857;858;969;1095;1261;1383;1384;1453;1454</t>
  </si>
  <si>
    <t>543;707;708;832;1070;1071;1230;1231;1391;1605;1747;1748;1749;1750;1838;1839</t>
  </si>
  <si>
    <t>543;707;832;1070;1230;1391;1605;1750;1838</t>
  </si>
  <si>
    <t>sp|Q9I690|Y423_PSEAE</t>
  </si>
  <si>
    <t>&gt;sp|Q9I690|Y423_PSEAE UPF0312 protein PA0423 OS=Pseudomonas aeruginosa (strain ATCC 15692 / PAO1 / 1C / PRS 101 / LMG 12228) GN=PA0423 PE=3 SV=1</t>
  </si>
  <si>
    <t>sp|Q9I6M4|DAVT_PSEAE</t>
  </si>
  <si>
    <t>&gt;sp|Q9I6M4|DAVT_PSEAE 5-aminovalerate aminotransferase DavT OS=Pseudomonas aeruginosa (strain ATCC 15692 / PAO1 / 1C / PRS 101 / LMG 12228) GN=davT PE=1 SV=1</t>
  </si>
  <si>
    <t>31;648;674</t>
  </si>
  <si>
    <t>31;688;714</t>
  </si>
  <si>
    <t>48;1173;1174;1217;1218</t>
  </si>
  <si>
    <t>61;62;1491;1492;1553;1554</t>
  </si>
  <si>
    <t>61;1491;1553</t>
  </si>
  <si>
    <t>sp|Q9I6M5|DAVD_PSEAE</t>
  </si>
  <si>
    <t>&gt;sp|Q9I6M5|DAVD_PSEAE Glutarate-semialdehyde dehydrogenase DavD OS=Pseudomonas aeruginosa (strain ATCC 15692 / PAO1 / 1C / PRS 101 / LMG 12228) GN=davD PE=1 SV=1</t>
  </si>
  <si>
    <t>131;386;510;717;766;829</t>
  </si>
  <si>
    <t>135;408;536;760;810;873</t>
  </si>
  <si>
    <t>227;664;665;866;1294;1379;1380;1485</t>
  </si>
  <si>
    <t>295;296;826;827;1080;1647;1743;1744;1894</t>
  </si>
  <si>
    <t>295;826;1080;1647;1743;1894</t>
  </si>
  <si>
    <t>sp|Q9I747|HCP1_PSEAE</t>
  </si>
  <si>
    <t>&gt;sp|Q9I747|HCP1_PSEAE Protein hcp1 OS=Pseudomonas aeruginosa (strain ATCC 15692 / PAO1 / 1C / PRS 101 / LMG 12228) GN=hcp1 PE=1 SV=1</t>
  </si>
  <si>
    <t>196;767</t>
  </si>
  <si>
    <t>210;811</t>
  </si>
  <si>
    <t>351;352;1381;1382</t>
  </si>
  <si>
    <t>449;450;1745;1746</t>
  </si>
  <si>
    <t>450;1746</t>
  </si>
  <si>
    <t>sp|Q9I7C2|GYRB_PSEAE</t>
  </si>
  <si>
    <t>&gt;sp|Q9I7C2|GYRB_PSEAE DNA gyrase subunit B OS=Pseudomonas aeruginosa (strain ATCC 15692 / PAO1 / 1C / PRS 101 / LMG 12228) GN=gyrB PE=3 SV=1</t>
  </si>
  <si>
    <t>sp|Q9I7C4|DPO3B_PSEAE</t>
  </si>
  <si>
    <t>&gt;sp|Q9I7C4|DPO3B_PSEAE DNA polymerase III subunit beta OS=Pseudomonas aeruginosa (strain ATCC 15692 / PAO1 / 1C / PRS 101 / LMG 12228) GN=dnaN PE=3 SV=1</t>
  </si>
  <si>
    <t>sp|Q9LCT3|SECA_PSEAE</t>
  </si>
  <si>
    <t>&gt;sp|Q9LCT3|SECA_PSEAE Protein translocase subunit SecA OS=Pseudomonas aeruginosa (strain ATCC 15692 / PAO1 / 1C / PRS 101 / LMG 12228) GN=secA PE=3 SV=1</t>
  </si>
  <si>
    <t>sp|Q9X2T1|THIO_PSEAE</t>
  </si>
  <si>
    <t>&gt;sp|Q9X2T1|THIO_PSEAE Thioredoxin OS=Pseudomonas aeruginosa (strain ATCC 15692 / PAO1 / 1C / PRS 101 / LMG 12228) GN=trxA PE=3 SV=1</t>
  </si>
  <si>
    <t>805;806</t>
  </si>
  <si>
    <t>1005;1006;1007;1008</t>
  </si>
  <si>
    <t>tr|G3XCT6|G3XCT6_PSEAE</t>
  </si>
  <si>
    <t>&gt;tr|G3XCT6|G3XCT6_PSEAE Probable two-component sensor OS=Pseudomonas aeruginosa (strain ATCC 15692 / PAO1 / 1C / PRS 101 / LMG 12228) GN=PA1458 PE=4 SV=1</t>
  </si>
  <si>
    <t>tr|G3XD11|G3XD11_PSEAE</t>
  </si>
  <si>
    <t>&gt;tr|G3XD11|G3XD11_PSEAE PhoP/Q and low Mg2+ inducible outer membrane protein H1 OS=Pseudomonas aeruginosa (strain ATCC 15692 / PAO1 / 1C / PRS 101 / LMG 12228) GN=oprH PE=4 SV=1</t>
  </si>
  <si>
    <t>432;740</t>
  </si>
  <si>
    <t>455;784</t>
  </si>
  <si>
    <t>732;733;1333;1334</t>
  </si>
  <si>
    <t>914;915;1690;1691</t>
  </si>
  <si>
    <t>915;1690</t>
  </si>
  <si>
    <t>tr|Q9HTD1|Q9HTD1_PSEAE</t>
  </si>
  <si>
    <t>&gt;tr|Q9HTD1|Q9HTD1_PSEAE Probable transcarboxylase subunit OS=Pseudomonas aeruginosa (strain ATCC 15692 / PAO1 / 1C / PRS 101 / LMG 12228) GN=PA5435 PE=4 SV=1</t>
  </si>
  <si>
    <t>11;81;121;144;220;291;321;515;712;832</t>
  </si>
  <si>
    <t>11;82;125;149;150;235;307;338;339;542;543;755;876</t>
  </si>
  <si>
    <t>18;19;133;134;212;250;251;252;253;389;390;504;548;549;550;873;874;875;876;1285;1488</t>
  </si>
  <si>
    <t>25;26;27;171;172;173;174;277;322;323;324;325;494;495;632;683;684;685;1088;1089;1090;1091;1633;1897</t>
  </si>
  <si>
    <t>25;171;277;325;494;632;684;1088;1633;1897</t>
  </si>
  <si>
    <t>92;93;94</t>
  </si>
  <si>
    <t>125;182;323</t>
  </si>
  <si>
    <t>tr|Q9HTD9|Q9HTD9_PSEAE</t>
  </si>
  <si>
    <t>&gt;tr|Q9HTD9|Q9HTD9_PSEAE Alcohol dehydrogenase OS=Pseudomonas aeruginosa (strain ATCC 15692 / PAO1 / 1C / PRS 101 / LMG 12228) GN=adhA PE=1 SV=1</t>
  </si>
  <si>
    <t>12;75;416;587;771</t>
  </si>
  <si>
    <t>12;76;439;625;815</t>
  </si>
  <si>
    <t>20;125;710;711;1052;1388;1389</t>
  </si>
  <si>
    <t>28;161;889;890;891;892;1328;1755;1756</t>
  </si>
  <si>
    <t>28;161;892;1328;1756</t>
  </si>
  <si>
    <t>tr|Q9HTP2|Q9HTP2_PSEAE</t>
  </si>
  <si>
    <t>&gt;tr|Q9HTP2|Q9HTP2_PSEAE Probable aldehyde dehydrogenase OS=Pseudomonas aeruginosa (strain ATCC 15692 / PAO1 / 1C / PRS 101 / LMG 12228) GN=PA5312 PE=3 SV=1</t>
  </si>
  <si>
    <t>306;385;442</t>
  </si>
  <si>
    <t>322;407;466</t>
  </si>
  <si>
    <t>524;525;661;662;663;750</t>
  </si>
  <si>
    <t>653;654;822;823;824;825;938</t>
  </si>
  <si>
    <t>654;825;938</t>
  </si>
  <si>
    <t>tr|Q9HU11|Q9HU11_PSEAE</t>
  </si>
  <si>
    <t>&gt;tr|Q9HU11|Q9HU11_PSEAE Uncharacterized protein OS=Pseudomonas aeruginosa (strain ATCC 15692 / PAO1 / 1C / PRS 101 / LMG 12228) GN=PA5178 PE=4 SV=1</t>
  </si>
  <si>
    <t>34;380;739</t>
  </si>
  <si>
    <t>34;402;783</t>
  </si>
  <si>
    <t>53;54;652;653;1331;1332</t>
  </si>
  <si>
    <t>72;73;813;814;1688;1689</t>
  </si>
  <si>
    <t>72;814;1689</t>
  </si>
  <si>
    <t>tr|Q9HUC3|Q9HUC3_PSEAE</t>
  </si>
  <si>
    <t>&gt;tr|Q9HUC3|Q9HUC3_PSEAE Polyhydroxyalkanoate synthesis protein PhaF OS=Pseudomonas aeruginosa (strain ATCC 15692 / PAO1 / 1C / PRS 101 / LMG 12228) GN=phaF PE=4 SV=1</t>
  </si>
  <si>
    <t>tr|Q9HUD3|Q9HUD3_PSEAE</t>
  </si>
  <si>
    <t>&gt;tr|Q9HUD3|Q9HUD3_PSEAE Malic enzyme OS=Pseudomonas aeruginosa (strain ATCC 15692 / PAO1 / 1C / PRS 101 / LMG 12228) GN=PA5046 PE=3 SV=1</t>
  </si>
  <si>
    <t>764;765</t>
  </si>
  <si>
    <t>954;955</t>
  </si>
  <si>
    <t>tr|Q9HV54|Q9HV54_PSEAE</t>
  </si>
  <si>
    <t>&gt;tr|Q9HV54|Q9HV54_PSEAE Transcription termination/antitermination protein NusA OS=Pseudomonas aeruginosa (strain ATCC 15692 / PAO1 / 1C / PRS 101 / LMG 12228) GN=nusA PE=3 SV=1</t>
  </si>
  <si>
    <t>1398;1399</t>
  </si>
  <si>
    <t>1768;1769</t>
  </si>
  <si>
    <t>tr|Q9HV96|Q9HV96_PSEAE</t>
  </si>
  <si>
    <t>&gt;tr|Q9HV96|Q9HV96_PSEAE Uncharacterized protein OS=Pseudomonas aeruginosa (strain ATCC 15692 / PAO1 / 1C / PRS 101 / LMG 12228) GN=PA4701 PE=4 SV=1</t>
  </si>
  <si>
    <t>190;323</t>
  </si>
  <si>
    <t>204;341</t>
  </si>
  <si>
    <t>340;341;553</t>
  </si>
  <si>
    <t>437;438;688</t>
  </si>
  <si>
    <t>437;688</t>
  </si>
  <si>
    <t>tr|Q9HVJ1|Q9HVJ1_PSEAE</t>
  </si>
  <si>
    <t>&gt;tr|Q9HVJ1|Q9HVJ1_PSEAE Probable ATP-binding component of ABC transporter OS=Pseudomonas aeruginosa (strain ATCC 15692 / PAO1 / 1C / PRS 101 / LMG 12228) GN=PA4595 PE=3 SV=1</t>
  </si>
  <si>
    <t>27;209;333;583;616</t>
  </si>
  <si>
    <t>27;223;352;621;655</t>
  </si>
  <si>
    <t>42;370;371;567;1046;1103</t>
  </si>
  <si>
    <t>55;468;469;706;1322;1400</t>
  </si>
  <si>
    <t>55;469;706;1322;1400</t>
  </si>
  <si>
    <t>tr|Q9HVS8|Q9HVS8_PSEAE</t>
  </si>
  <si>
    <t>&gt;tr|Q9HVS8|Q9HVS8_PSEAE RoxR OS=Pseudomonas aeruginosa (strain ATCC 15692 / PAO1 / 1C / PRS 101 / LMG 12228) GN=roxR PE=4 SV=1</t>
  </si>
  <si>
    <t>tr|Q9HVV5|Q9HVV5_PSEAE</t>
  </si>
  <si>
    <t>&gt;tr|Q9HVV5|Q9HVV5_PSEAE Uncharacterized protein OS=Pseudomonas aeruginosa (strain ATCC 15692 / PAO1 / 1C / PRS 101 / LMG 12228) GN=PA4463 PE=4 SV=1</t>
  </si>
  <si>
    <t>379;526</t>
  </si>
  <si>
    <t>401;556</t>
  </si>
  <si>
    <t>651;892</t>
  </si>
  <si>
    <t>812;1108</t>
  </si>
  <si>
    <t>97;98</t>
  </si>
  <si>
    <t>1;41</t>
  </si>
  <si>
    <t>tr|Q9HVY4|Q9HVY4_PSEAE</t>
  </si>
  <si>
    <t>&gt;tr|Q9HVY4|Q9HVY4_PSEAE Ubiquinol-cytochrome c reductase iron-sulfur subunit OS=Pseudomonas aeruginosa (strain ATCC 15692 / PAO1 / 1C / PRS 101 / LMG 12228) GN=PA4431 PE=4 SV=1</t>
  </si>
  <si>
    <t>2;94;314</t>
  </si>
  <si>
    <t>2;96;330</t>
  </si>
  <si>
    <t>5;6;160;536</t>
  </si>
  <si>
    <t>5;6;208;666</t>
  </si>
  <si>
    <t>5;208;666</t>
  </si>
  <si>
    <t>tr|Q9HVY6|Q9HVY6_PSEAE</t>
  </si>
  <si>
    <t>&gt;tr|Q9HVY6|Q9HVY6_PSEAE Probable cytochrome c1 OS=Pseudomonas aeruginosa (strain ATCC 15692 / PAO1 / 1C / PRS 101 / LMG 12228) GN=PA4429 PE=4 SV=1</t>
  </si>
  <si>
    <t>281;696</t>
  </si>
  <si>
    <t>297;737</t>
  </si>
  <si>
    <t>487;1257</t>
  </si>
  <si>
    <t>615;1601</t>
  </si>
  <si>
    <t>tr|Q9HW49|Q9HW49_PSEAE</t>
  </si>
  <si>
    <t>&gt;tr|Q9HW49|Q9HW49_PSEAE Uncharacterized protein OS=Pseudomonas aeruginosa (strain ATCC 15692 / PAO1 / 1C / PRS 101 / LMG 12228) GN=PA4352 PE=4 SV=1</t>
  </si>
  <si>
    <t>165;352;408;719</t>
  </si>
  <si>
    <t>176;373;431;762</t>
  </si>
  <si>
    <t>291;606;699;1297;1298;1299</t>
  </si>
  <si>
    <t>380;762;873;1650;1651;1652</t>
  </si>
  <si>
    <t>380;762;873;1650</t>
  </si>
  <si>
    <t>tr|Q9HW72|Q9HW72_PSEAE</t>
  </si>
  <si>
    <t>&gt;tr|Q9HW72|Q9HW72_PSEAE Pyruvate kinase OS=Pseudomonas aeruginosa (strain ATCC 15692 / PAO1 / 1C / PRS 101 / LMG 12228) GN=pykA PE=3 SV=1</t>
  </si>
  <si>
    <t>230;757</t>
  </si>
  <si>
    <t>246;801</t>
  </si>
  <si>
    <t>405;1360;1361</t>
  </si>
  <si>
    <t>512;1721;1722</t>
  </si>
  <si>
    <t>512;1721</t>
  </si>
  <si>
    <t>tr|Q9HW86|Q9HW86_PSEAE</t>
  </si>
  <si>
    <t>&gt;tr|Q9HW86|Q9HW86_PSEAE MvaT OS=Pseudomonas aeruginosa (strain ATCC 15692 / PAO1 / 1C / PRS 101 / LMG 12228) GN=mvaT PE=1 SV=1</t>
  </si>
  <si>
    <t>tr|Q9HWG9|Q9HWG9_PSEAE</t>
  </si>
  <si>
    <t>&gt;tr|Q9HWG9|Q9HWG9_PSEAE Flavin-containing monooxygenase OS=Pseudomonas aeruginosa (strain ATCC 15692 / PAO1 / 1C / PRS 101 / LMG 12228) GN=phzS PE=1 SV=1</t>
  </si>
  <si>
    <t>228;229</t>
  </si>
  <si>
    <t>297;298</t>
  </si>
  <si>
    <t>tr|Q9HWQ0|Q9HWQ0_PSEAE</t>
  </si>
  <si>
    <t>&gt;tr|Q9HWQ0|Q9HWQ0_PSEAE Probable iron-sulfur protein OS=Pseudomonas aeruginosa (strain ATCC 15692 / PAO1 / 1C / PRS 101 / LMG 12228) GN=PA4131 PE=4 SV=1</t>
  </si>
  <si>
    <t>359;480;485</t>
  </si>
  <si>
    <t>381;506;511</t>
  </si>
  <si>
    <t>619;620;820;827</t>
  </si>
  <si>
    <t>776;777;1025;1026;1033</t>
  </si>
  <si>
    <t>777;1025;1033</t>
  </si>
  <si>
    <t>tr|Q9HWR8|Q9HWR8_PSEAE</t>
  </si>
  <si>
    <t>&gt;tr|Q9HWR8|Q9HWR8_PSEAE Probable sensor/response regulator hybrid OS=Pseudomonas aeruginosa (strain ATCC 15692 / PAO1 / 1C / PRS 101 / LMG 12228) GN=PA4112 PE=4 SV=1</t>
  </si>
  <si>
    <t>tr|Q9HWT7|Q9HWT7_PSEAE</t>
  </si>
  <si>
    <t>&gt;tr|Q9HWT7|Q9HWT7_PSEAE 4-hydroxyphenylacetate 3-monooxygenase large chain OS=Pseudomonas aeruginosa (strain ATCC 15692 / PAO1 / 1C / PRS 101 / LMG 12228) GN=hpaA PE=4 SV=1</t>
  </si>
  <si>
    <t>tr|Q9HWV0|Q9HWV0_PSEAE</t>
  </si>
  <si>
    <t>&gt;tr|Q9HWV0|Q9HWV0_PSEAE Probable nonribosomal peptide synthetase OS=Pseudomonas aeruginosa (strain ATCC 15692 / PAO1 / 1C / PRS 101 / LMG 12228) GN=PA4078 PE=4 SV=1</t>
  </si>
  <si>
    <t>1653;1654</t>
  </si>
  <si>
    <t>tr|Q9HWW1|Q9HWW1_PSEAE</t>
  </si>
  <si>
    <t>&gt;tr|Q9HWW1|Q9HWW1_PSEAE Outer membrane protein OprG OS=Pseudomonas aeruginosa (strain ATCC 15692 / PAO1 / 1C / PRS 101 / LMG 12228) GN=oprG PE=1 SV=1</t>
  </si>
  <si>
    <t>40;96;253</t>
  </si>
  <si>
    <t>40;98;269</t>
  </si>
  <si>
    <t>65;162;441;442</t>
  </si>
  <si>
    <t>86;210;554;555</t>
  </si>
  <si>
    <t>86;210;554</t>
  </si>
  <si>
    <t>tr|Q9HX05|Q9HX05_PSEAE;tr|Q9I2C4|Q9I2C4_PSEAE</t>
  </si>
  <si>
    <t>5;3</t>
  </si>
  <si>
    <t>&gt;tr|Q9HX05|Q9HX05_PSEAE Probable aldehyde dehydrogenase OS=Pseudomonas aeruginosa (strain ATCC 15692 / PAO1 / 1C / PRS 101 / LMG 12228) GN=PA4022 PE=3 SV=1;&gt;tr|Q9I2C4|Q9I2C4_PSEAE NAD+ dependent aldehyde dehydrogenase ExaC OS=Pseudomonas aeruginosa (strain</t>
  </si>
  <si>
    <t>506;506</t>
  </si>
  <si>
    <t>60;303;424;814;831</t>
  </si>
  <si>
    <t>61;319;447;858;875</t>
  </si>
  <si>
    <t>101;519;520;721;722;1459;1460;1487</t>
  </si>
  <si>
    <t>129;648;649;902;903;1846;1847;1896</t>
  </si>
  <si>
    <t>129;649;903;1846;1896</t>
  </si>
  <si>
    <t>tr|Q9HX12|Q9HX12_PSEAE</t>
  </si>
  <si>
    <t>&gt;tr|Q9HX12|Q9HX12_PSEAE Uncharacterized protein OS=Pseudomonas aeruginosa (strain ATCC 15692 / PAO1 / 1C / PRS 101 / LMG 12228) GN=PA4015 PE=4 SV=1</t>
  </si>
  <si>
    <t>tr|Q9HX76|Q9HX76_PSEAE</t>
  </si>
  <si>
    <t>&gt;tr|Q9HX76|Q9HX76_PSEAE Probable DNA binding protein OS=Pseudomonas aeruginosa (strain ATCC 15692 / PAO1 / 1C / PRS 101 / LMG 12228) GN=PA3940 PE=3 SV=1</t>
  </si>
  <si>
    <t>124;611</t>
  </si>
  <si>
    <t>128;650</t>
  </si>
  <si>
    <t>216;1094</t>
  </si>
  <si>
    <t>281;1390</t>
  </si>
  <si>
    <t>tr|Q9HXI0|Q9HXI0_PSEAE</t>
  </si>
  <si>
    <t>&gt;tr|Q9HXI0|Q9HXI0_PSEAE Uncharacterized protein OS=Pseudomonas aeruginosa (strain ATCC 15692 / PAO1 / 1C / PRS 101 / LMG 12228) GN=PA3822 PE=4 SV=1</t>
  </si>
  <si>
    <t>tr|Q9HXM5|Q9HXM5_PSEAE</t>
  </si>
  <si>
    <t>&gt;tr|Q9HXM5|Q9HXM5_PSEAE Inosine-5-monophosphate dehydrogenase OS=Pseudomonas aeruginosa (strain ATCC 15692 / PAO1 / 1C / PRS 101 / LMG 12228) GN=guaB PE=1 SV=1</t>
  </si>
  <si>
    <t>tr|Q9HXR8|Q9HXR8_PSEAE</t>
  </si>
  <si>
    <t>&gt;tr|Q9HXR8|Q9HXR8_PSEAE Probable FMN oxidoreductase OS=Pseudomonas aeruginosa (strain ATCC 15692 / PAO1 / 1C / PRS 101 / LMG 12228) GN=PA3723 PE=4 SV=1</t>
  </si>
  <si>
    <t>tr|Q9HXU8|Q9HXU8_PSEAE</t>
  </si>
  <si>
    <t>&gt;tr|Q9HXU8|Q9HXU8_PSEAE Lipotoxon F, LptF OS=Pseudomonas aeruginosa (strain ATCC 15692 / PAO1 / 1C / PRS 101 / LMG 12228) GN=lptF PE=3 SV=1</t>
  </si>
  <si>
    <t>tr|Q9HXU9|Q9HXU9_PSEAE</t>
  </si>
  <si>
    <t>&gt;tr|Q9HXU9|Q9HXU9_PSEAE Uncharacterized protein OS=Pseudomonas aeruginosa (strain ATCC 15692 / PAO1 / 1C / PRS 101 / LMG 12228) GN=PA3691 PE=4 SV=1</t>
  </si>
  <si>
    <t>tr|Q9HY01|Q9HY01_PSEAE</t>
  </si>
  <si>
    <t>&gt;tr|Q9HY01|Q9HY01_PSEAE S-(hydroxymethyl)glutathione dehydrogenase OS=Pseudomonas aeruginosa (strain ATCC 15692 / PAO1 / 1C / PRS 101 / LMG 12228) GN=adhC PE=3 SV=1</t>
  </si>
  <si>
    <t>tr|Q9HY12|Q9HY12_PSEAE</t>
  </si>
  <si>
    <t>&gt;tr|Q9HY12|Q9HY12_PSEAE Uncharacterized protein OS=Pseudomonas aeruginosa (strain ATCC 15692 / PAO1 / 1C / PRS 101 / LMG 12228) GN=PA3614 PE=4 SV=1</t>
  </si>
  <si>
    <t>422;684</t>
  </si>
  <si>
    <t>445;724</t>
  </si>
  <si>
    <t>718;719;1236</t>
  </si>
  <si>
    <t>899;900;1576</t>
  </si>
  <si>
    <t>900;1576</t>
  </si>
  <si>
    <t>tr|Q9HY13|Q9HY13_PSEAE</t>
  </si>
  <si>
    <t>&gt;tr|Q9HY13|Q9HY13_PSEAE Uncharacterized protein OS=Pseudomonas aeruginosa (strain ATCC 15692 / PAO1 / 1C / PRS 101 / LMG 12228) GN=PA3613 PE=4 SV=1</t>
  </si>
  <si>
    <t>113;507;656;658;735</t>
  </si>
  <si>
    <t>117;533;696;698;779</t>
  </si>
  <si>
    <t>198;861;1188;1190;1325;1326</t>
  </si>
  <si>
    <t>259;1074;1514;1516;1517;1682;1683</t>
  </si>
  <si>
    <t>259;1074;1514;1516;1683</t>
  </si>
  <si>
    <t>tr|Q9HY77|Q9HY77_PSEAE</t>
  </si>
  <si>
    <t>&gt;tr|Q9HY77|Q9HY77_PSEAE Glutaredoxin OS=Pseudomonas aeruginosa (strain ATCC 15692 / PAO1 / 1C / PRS 101 / LMG 12228) GN=PA3533 PE=3 SV=1</t>
  </si>
  <si>
    <t>205;514</t>
  </si>
  <si>
    <t>219;541</t>
  </si>
  <si>
    <t>364;365;872</t>
  </si>
  <si>
    <t>462;463;1087</t>
  </si>
  <si>
    <t>463;1087</t>
  </si>
  <si>
    <t>tr|Q9HY79|Q9HY79_PSEAE</t>
  </si>
  <si>
    <t>&gt;tr|Q9HY79|Q9HY79_PSEAE Ferroxidase OS=Pseudomonas aeruginosa (strain ATCC 15692 / PAO1 / 1C / PRS 101 / LMG 12228) GN=bfrB PE=1 SV=1</t>
  </si>
  <si>
    <t>tr|Q9HY81|Q9HY81_PSEAE</t>
  </si>
  <si>
    <t>&gt;tr|Q9HY81|Q9HY81_PSEAE Probable peroxidase OS=Pseudomonas aeruginosa (strain ATCC 15692 / PAO1 / 1C / PRS 101 / LMG 12228) GN=PA3529 PE=4 SV=1</t>
  </si>
  <si>
    <t>115;360;639</t>
  </si>
  <si>
    <t>119;382;679</t>
  </si>
  <si>
    <t>201;202;621;1144;1145</t>
  </si>
  <si>
    <t>262;263;264;265;778;1452;1453</t>
  </si>
  <si>
    <t>262;778;1452</t>
  </si>
  <si>
    <t>tr|Q9HYK7|Q9HYK7_PSEAE</t>
  </si>
  <si>
    <t>&gt;tr|Q9HYK7|Q9HYK7_PSEAE Ferredoxin--NADP+ reductase OS=Pseudomonas aeruginosa (strain ATCC 15692 / PAO1 / 1C / PRS 101 / LMG 12228) GN=fpr PE=1 SV=1</t>
  </si>
  <si>
    <t>tr|Q9HYT5|Q9HYT5_PSEAE</t>
  </si>
  <si>
    <t>&gt;tr|Q9HYT5|Q9HYT5_PSEAE Uncharacterized protein OS=Pseudomonas aeruginosa (strain ATCC 15692 / PAO1 / 1C / PRS 101 / LMG 12228) GN=PA3309 PE=4 SV=1</t>
  </si>
  <si>
    <t>180;296;317;353;462;715;744</t>
  </si>
  <si>
    <t>192;312;333;334;374;486;487;758;788</t>
  </si>
  <si>
    <t>318;319;512;540;541;542;607;608;609;787;788;789;790;1291;1292;1341;1342</t>
  </si>
  <si>
    <t>409;410;641;673;674;675;676;677;763;764;765;980;981;982;983;984;985;1644;1645;1698;1699</t>
  </si>
  <si>
    <t>409;641;673;764;980;1644;1698</t>
  </si>
  <si>
    <t>101;102</t>
  </si>
  <si>
    <t>117;129</t>
  </si>
  <si>
    <t>tr|Q9HZ86|Q9HZ86_PSEAE</t>
  </si>
  <si>
    <t>&gt;tr|Q9HZ86|Q9HZ86_PSEAE Nucleotide sugar epimerase/dehydratase WbpM OS=Pseudomonas aeruginosa (strain ATCC 15692 / PAO1 / 1C / PRS 101 / LMG 12228) GN=wbpM PE=4 SV=1</t>
  </si>
  <si>
    <t>tr|Q9HZK4|Q9HZK4_PSEAE</t>
  </si>
  <si>
    <t>&gt;tr|Q9HZK4|Q9HZK4_PSEAE Glyceraldehyde-3-phosphate dehydrogenase OS=Pseudomonas aeruginosa (strain ATCC 15692 / PAO1 / 1C / PRS 101 / LMG 12228) GN=PA3001 PE=3 SV=1</t>
  </si>
  <si>
    <t>26;109;433</t>
  </si>
  <si>
    <t>26;113;456</t>
  </si>
  <si>
    <t>41;192;734;735</t>
  </si>
  <si>
    <t>54;253;916;917</t>
  </si>
  <si>
    <t>54;253;916</t>
  </si>
  <si>
    <t>tr|Q9HZM8|Q9HZM8_PSEAE</t>
  </si>
  <si>
    <t>&gt;tr|Q9HZM8|Q9HZM8_PSEAE Ribonuclease E OS=Pseudomonas aeruginosa (strain ATCC 15692 / PAO1 / 1C / PRS 101 / LMG 12228) GN=rne PE=3 SV=1</t>
  </si>
  <si>
    <t>tr|Q9I0H1|Q9I0H1_PSEAE</t>
  </si>
  <si>
    <t>&gt;tr|Q9I0H1|Q9I0H1_PSEAE Uncharacterized protein OS=Pseudomonas aeruginosa (strain ATCC 15692 / PAO1 / 1C / PRS 101 / LMG 12228) GN=PA2667 PE=4 SV=1</t>
  </si>
  <si>
    <t>146;147</t>
  </si>
  <si>
    <t>188;189</t>
  </si>
  <si>
    <t>tr|Q9I0L4|Q9I0L4_PSEAE</t>
  </si>
  <si>
    <t>&gt;tr|Q9I0L4|Q9I0L4_PSEAE Isocitrate dehydrogenase OS=Pseudomonas aeruginosa (strain ATCC 15692 / PAO1 / 1C / PRS 101 / LMG 12228) GN=idh PE=4 SV=1</t>
  </si>
  <si>
    <t>234;251;299;349;415;479;578;599</t>
  </si>
  <si>
    <t>250;267;315;370;438;505;616;637</t>
  </si>
  <si>
    <t>412;438;515;602;603;709;819;1039;1040;1071</t>
  </si>
  <si>
    <t>520;551;644;758;759;888;1024;1314;1315;1355;1356</t>
  </si>
  <si>
    <t>520;551;644;758;888;1024;1314;1355</t>
  </si>
  <si>
    <t>tr|Q9I0L5|Q9I0L5_PSEAE</t>
  </si>
  <si>
    <t>&gt;tr|Q9I0L5|Q9I0L5_PSEAE Isocitrate dehydrogenase [NADP] OS=Pseudomonas aeruginosa (strain ATCC 15692 / PAO1 / 1C / PRS 101 / LMG 12228) GN=icd PE=3 SV=1</t>
  </si>
  <si>
    <t>73;103;223;274;297;308;368;392;695;806</t>
  </si>
  <si>
    <t>74;105;238;239;290;313;324;390;414;415;736;850</t>
  </si>
  <si>
    <t>122;123;177;178;393;394;395;396;476;513;528;529;633;674;675;1256;1447</t>
  </si>
  <si>
    <t>158;159;232;233;234;498;499;500;501;502;603;642;657;658;792;839;840;1600;1832</t>
  </si>
  <si>
    <t>158;233;498;603;642;657;792;840;1600;1832</t>
  </si>
  <si>
    <t>106;107;108</t>
  </si>
  <si>
    <t>68;151;185</t>
  </si>
  <si>
    <t>tr|Q9I0T0|Q9I0T0_PSEAE</t>
  </si>
  <si>
    <t>&gt;tr|Q9I0T0|Q9I0T0_PSEAE Probable short-chain dehydrogenase OS=Pseudomonas aeruginosa (strain ATCC 15692 / PAO1 / 1C / PRS 101 / LMG 12228) GN=PA2554 PE=3 SV=1</t>
  </si>
  <si>
    <t>684;685</t>
  </si>
  <si>
    <t>851;852;853;854</t>
  </si>
  <si>
    <t>tr|Q9I0T1|Q9I0T1_PSEAE</t>
  </si>
  <si>
    <t>&gt;tr|Q9I0T1|Q9I0T1_PSEAE Probable acyl-CoA thiolase OS=Pseudomonas aeruginosa (strain ATCC 15692 / PAO1 / 1C / PRS 101 / LMG 12228) GN=PA2553 PE=3 SV=1</t>
  </si>
  <si>
    <t>161;169;226;681</t>
  </si>
  <si>
    <t>170;180;242;721</t>
  </si>
  <si>
    <t>281;297;399;1232</t>
  </si>
  <si>
    <t>362;387;505;1572</t>
  </si>
  <si>
    <t>tr|Q9I140|Q9I140_PSEAE</t>
  </si>
  <si>
    <t>&gt;tr|Q9I140|Q9I140_PSEAE Aminomethyltransferase OS=Pseudomonas aeruginosa (strain ATCC 15692 / PAO1 / 1C / PRS 101 / LMG 12228) GN=gcvT2 PE=3 SV=1</t>
  </si>
  <si>
    <t>546;547</t>
  </si>
  <si>
    <t>681;682</t>
  </si>
  <si>
    <t>tr|Q9I1E7|Q9I1E7_PSEAE</t>
  </si>
  <si>
    <t>&gt;tr|Q9I1E7|Q9I1E7_PSEAE Alkyl hydroperoxide reductase AhpD OS=Pseudomonas aeruginosa (strain ATCC 15692 / PAO1 / 1C / PRS 101 / LMG 12228) GN=PA2331 PE=4 SV=1</t>
  </si>
  <si>
    <t>525;526</t>
  </si>
  <si>
    <t>tr|Q9I1E8|Q9I1E8_PSEAE</t>
  </si>
  <si>
    <t>&gt;tr|Q9I1E8|Q9I1E8_PSEAE Uncharacterized protein OS=Pseudomonas aeruginosa (strain ATCC 15692 / PAO1 / 1C / PRS 101 / LMG 12228) GN=PA2330 PE=4 SV=1</t>
  </si>
  <si>
    <t>tr|Q9I1H3|Q9I1H3_PSEAE</t>
  </si>
  <si>
    <t>&gt;tr|Q9I1H3|Q9I1H3_PSEAE AmbE OS=Pseudomonas aeruginosa (strain ATCC 15692 / PAO1 / 1C / PRS 101 / LMG 12228) GN=ambE PE=4 SV=1</t>
  </si>
  <si>
    <t>tr|Q9I1H5|Q9I1H5_PSEAE</t>
  </si>
  <si>
    <t>&gt;tr|Q9I1H5|Q9I1H5_PSEAE Chitinase OS=Pseudomonas aeruginosa (strain ATCC 15692 / PAO1 / 1C / PRS 101 / LMG 12228) GN=chiC PE=3 SV=1</t>
  </si>
  <si>
    <t>710;816</t>
  </si>
  <si>
    <t>753;860</t>
  </si>
  <si>
    <t>1281;1282;1462</t>
  </si>
  <si>
    <t>1629;1630;1849</t>
  </si>
  <si>
    <t>1629;1849</t>
  </si>
  <si>
    <t>tr|Q9I1N4|Q9I1N4_PSEAE</t>
  </si>
  <si>
    <t>&gt;tr|Q9I1N4|Q9I1N4_PSEAE PslE OS=Pseudomonas aeruginosa (strain ATCC 15692 / PAO1 / 1C / PRS 101 / LMG 12228) GN=pslE PE=4 SV=1</t>
  </si>
  <si>
    <t>tr|Q9I1N7|Q9I1N7_PSEAE</t>
  </si>
  <si>
    <t>&gt;tr|Q9I1N7|Q9I1N7_PSEAE PslB OS=Pseudomonas aeruginosa (strain ATCC 15692 / PAO1 / 1C / PRS 101 / LMG 12228) GN=pslB PE=3 SV=1</t>
  </si>
  <si>
    <t>330;331</t>
  </si>
  <si>
    <t>422;423</t>
  </si>
  <si>
    <t>tr|Q9I210|Q9I210_PSEAE</t>
  </si>
  <si>
    <t>&gt;tr|Q9I210|Q9I210_PSEAE Probable acetyltransferase OS=Pseudomonas aeruginosa (strain ATCC 15692 / PAO1 / 1C / PRS 101 / LMG 12228) GN=PA2105 PE=4 SV=1</t>
  </si>
  <si>
    <t>tr|Q9I246|Q9I246_PSEAE</t>
  </si>
  <si>
    <t>&gt;tr|Q9I246|Q9I246_PSEAE Probable carbamoyl transferase OS=Pseudomonas aeruginosa (strain ATCC 15692 / PAO1 / 1C / PRS 101 / LMG 12228) GN=PA2069 PE=4 SV=1</t>
  </si>
  <si>
    <t>224;240;295;376;622;625</t>
  </si>
  <si>
    <t>240;256;311;398;661;664</t>
  </si>
  <si>
    <t>397;421;422;511;648;1112;1115</t>
  </si>
  <si>
    <t>503;531;532;640;809;1411;1414</t>
  </si>
  <si>
    <t>503;531;640;809;1411;1414</t>
  </si>
  <si>
    <t>tr|Q9I296|Q9I296_PSEAE</t>
  </si>
  <si>
    <t>&gt;tr|Q9I296|Q9I296_PSEAE Putative isovaleryl-CoA dehydrogenase OS=Pseudomonas aeruginosa (strain ATCC 15692 / PAO1 / 1C / PRS 101 / LMG 12228) GN=liuA PE=3 SV=1</t>
  </si>
  <si>
    <t>tr|Q9I2A2|Q9I2A2_PSEAE</t>
  </si>
  <si>
    <t>&gt;tr|Q9I2A2|Q9I2A2_PSEAE Fumarylacetoacetase OS=Pseudomonas aeruginosa (strain ATCC 15692 / PAO1 / 1C / PRS 101 / LMG 12228) GN=fahA PE=4 SV=1</t>
  </si>
  <si>
    <t>tr|Q9I2A9|Q9I2A9_PSEAE</t>
  </si>
  <si>
    <t>&gt;tr|Q9I2A9|Q9I2A9_PSEAE DhcB, dehydrocarnitine CoA transferase, subunit B OS=Pseudomonas aeruginosa (strain ATCC 15692 / PAO1 / 1C / PRS 101 / LMG 12228) GN=dhcB PE=4 SV=1</t>
  </si>
  <si>
    <t>135;136</t>
  </si>
  <si>
    <t>175;176;177</t>
  </si>
  <si>
    <t>tr|Q9I2R2|Q9I2R2_PSEAE</t>
  </si>
  <si>
    <t>&gt;tr|Q9I2R2|Q9I2R2_PSEAE Probable oxidoreductase OS=Pseudomonas aeruginosa (strain ATCC 15692 / PAO1 / 1C / PRS 101 / LMG 12228) GN=PA1833 PE=4 SV=1</t>
  </si>
  <si>
    <t>154;427</t>
  </si>
  <si>
    <t>161;450</t>
  </si>
  <si>
    <t>267;726</t>
  </si>
  <si>
    <t>343;907</t>
  </si>
  <si>
    <t>tr|Q9I2V3|Q9I2V3_PSEAE</t>
  </si>
  <si>
    <t>&gt;tr|Q9I2V3|Q9I2V3_PSEAE Uncharacterized protein OS=Pseudomonas aeruginosa (strain ATCC 15692 / PAO1 / 1C / PRS 101 / LMG 12228) GN=PA1789 PE=1 SV=1</t>
  </si>
  <si>
    <t>753;754</t>
  </si>
  <si>
    <t>tr|Q9I2W9|Q9I2W9_PSEAE</t>
  </si>
  <si>
    <t>&gt;tr|Q9I2W9|Q9I2W9_PSEAE Phosphoenolpyruvate synthase OS=Pseudomonas aeruginosa (strain ATCC 15692 / PAO1 / 1C / PRS 101 / LMG 12228) GN=ppsA PE=3 SV=1</t>
  </si>
  <si>
    <t>36;70;202;304;423;635</t>
  </si>
  <si>
    <t>36;71;216;320;446;674</t>
  </si>
  <si>
    <t>57;58;117;118;359;521;720;1132</t>
  </si>
  <si>
    <t>76;77;78;152;153;457;650;901;1437</t>
  </si>
  <si>
    <t>76;153;457;650;901;1437</t>
  </si>
  <si>
    <t>tr|Q9I2Z1|Q9I2Z1_PSEAE</t>
  </si>
  <si>
    <t>&gt;tr|Q9I2Z1|Q9I2Z1_PSEAE Uncharacterized protein OS=Pseudomonas aeruginosa (strain ATCC 15692 / PAO1 / 1C / PRS 101 / LMG 12228) GN=PA1746 PE=4 SV=1</t>
  </si>
  <si>
    <t>80;98</t>
  </si>
  <si>
    <t>81;100</t>
  </si>
  <si>
    <t>132;165;166;167</t>
  </si>
  <si>
    <t>169;170;214;215;216</t>
  </si>
  <si>
    <t>169;214</t>
  </si>
  <si>
    <t>tr|Q9I315|Q9I315_PSEAE</t>
  </si>
  <si>
    <t>&gt;tr|Q9I315|Q9I315_PSEAE Type III export protein PscI OS=Pseudomonas aeruginosa (strain ATCC 15692 / PAO1 / 1C / PRS 101 / LMG 12228) GN=pscI PE=4 SV=1</t>
  </si>
  <si>
    <t>tr|Q9I3D3|Q9I3D3_PSEAE</t>
  </si>
  <si>
    <t>&gt;tr|Q9I3D3|Q9I3D3_PSEAE 2-oxoglutarate dehydrogenase (E1 subunit) OS=Pseudomonas aeruginosa (strain ATCC 15692 / PAO1 / 1C / PRS 101 / LMG 12228) GN=sucA PE=4 SV=1</t>
  </si>
  <si>
    <t>123;137;271;309;383;472;473</t>
  </si>
  <si>
    <t>127;141;287;325;405;498;499</t>
  </si>
  <si>
    <t>214;215;236;473;530;658;807;808;809;810</t>
  </si>
  <si>
    <t>279;280;306;600;659;819;1009;1010;1011;1012;1013</t>
  </si>
  <si>
    <t>279;306;600;659;819;1009;1012</t>
  </si>
  <si>
    <t>tr|Q9I3D4|Q9I3D4_PSEAE</t>
  </si>
  <si>
    <t>&gt;tr|Q9I3D4|Q9I3D4_PSEAE Succinate dehydrogenase (B subunit) OS=Pseudomonas aeruginosa (strain ATCC 15692 / PAO1 / 1C / PRS 101 / LMG 12228) GN=sdhB PE=4 SV=1</t>
  </si>
  <si>
    <t>219;412;501;747</t>
  </si>
  <si>
    <t>234;435;527;791</t>
  </si>
  <si>
    <t>388;705;706;852;853;1345;1346</t>
  </si>
  <si>
    <t>493;881;882;883;884;885;1065;1066;1702;1703</t>
  </si>
  <si>
    <t>493;883;1065;1702</t>
  </si>
  <si>
    <t>tr|Q9I3D5|Q9I3D5_PSEAE</t>
  </si>
  <si>
    <t>&gt;tr|Q9I3D5|Q9I3D5_PSEAE Succinate dehydrogenase flavoprotein subunit OS=Pseudomonas aeruginosa (strain ATCC 15692 / PAO1 / 1C / PRS 101 / LMG 12228) GN=sdhA PE=3 SV=1</t>
  </si>
  <si>
    <t>111;195;235;243;265;417;663</t>
  </si>
  <si>
    <t>115;209;251;259;281;440;703</t>
  </si>
  <si>
    <t>195;350;413;414;425;426;464;465;712;1197;1198</t>
  </si>
  <si>
    <t>256;448;521;522;535;536;589;590;893;1525;1526;1527</t>
  </si>
  <si>
    <t>256;448;521;535;590;893;1525</t>
  </si>
  <si>
    <t>tr|Q9I4I1|Q9I4I1_PSEAE</t>
  </si>
  <si>
    <t>&gt;tr|Q9I4I1|Q9I4I1_PSEAE Ribonucleoside-diphosphate reductase OS=Pseudomonas aeruginosa (strain ATCC 15692 / PAO1 / 1C / PRS 101 / LMG 12228) GN=nrdA PE=3 SV=1</t>
  </si>
  <si>
    <t>536;800</t>
  </si>
  <si>
    <t>570;844</t>
  </si>
  <si>
    <t>914;915;1436;1437</t>
  </si>
  <si>
    <t>1139;1140;1818;1819</t>
  </si>
  <si>
    <t>1139;1819</t>
  </si>
  <si>
    <t>tr|Q9I4S1|Q9I4S1_PSEAE</t>
  </si>
  <si>
    <t>&gt;tr|Q9I4S1|Q9I4S1_PSEAE Uncharacterized protein OS=Pseudomonas aeruginosa (strain ATCC 15692 / PAO1 / 1C / PRS 101 / LMG 12228) GN=PA1053 PE=4 SV=1</t>
  </si>
  <si>
    <t>116;680;685</t>
  </si>
  <si>
    <t>120;720;725</t>
  </si>
  <si>
    <t>203;204;1230;1231;1237</t>
  </si>
  <si>
    <t>266;267;1570;1571;1577</t>
  </si>
  <si>
    <t>266;1571;1577</t>
  </si>
  <si>
    <t>tr|Q9I4S6|Q9I4S6_PSEAE</t>
  </si>
  <si>
    <t>&gt;tr|Q9I4S6|Q9I4S6_PSEAE Probable outer membrane protein OS=Pseudomonas aeruginosa (strain ATCC 15692 / PAO1 / 1C / PRS 101 / LMG 12228) GN=PA1048 PE=4 SV=1</t>
  </si>
  <si>
    <t>tr|Q9I4W5|Q9I4W5_PSEAE</t>
  </si>
  <si>
    <t>&gt;tr|Q9I4W5|Q9I4W5_PSEAE Bacterioferritin comigratory protein OS=Pseudomonas aeruginosa (strain ATCC 15692 / PAO1 / 1C / PRS 101 / LMG 12228) GN=bcp PE=4 SV=1</t>
  </si>
  <si>
    <t>1047;1048</t>
  </si>
  <si>
    <t>1323;1324</t>
  </si>
  <si>
    <t>tr|Q9I4X1|Q9I4X1_PSEAE</t>
  </si>
  <si>
    <t>&gt;tr|Q9I4X1|Q9I4X1_PSEAE PqsC OS=Pseudomonas aeruginosa (strain ATCC 15692 / PAO1 / 1C / PRS 101 / LMG 12228) GN=pqsC PE=4 SV=1</t>
  </si>
  <si>
    <t>813;814;815</t>
  </si>
  <si>
    <t>1016;1017;1018;1019;1020</t>
  </si>
  <si>
    <t>tr|Q9I4Z7|Q9I4Z7_PSEAE</t>
  </si>
  <si>
    <t>&gt;tr|Q9I4Z7|Q9I4Z7_PSEAE Probable dna-binding stress protein OS=Pseudomonas aeruginosa (strain ATCC 15692 / PAO1 / 1C / PRS 101 / LMG 12228) GN=PA0962 PE=3 SV=1</t>
  </si>
  <si>
    <t>6;781</t>
  </si>
  <si>
    <t>6;825</t>
  </si>
  <si>
    <t>10;1407;1408</t>
  </si>
  <si>
    <t>10;1781;1782</t>
  </si>
  <si>
    <t>10;1782</t>
  </si>
  <si>
    <t>tr|Q9I5E3|Q9I5E3_PSEAE</t>
  </si>
  <si>
    <t>&gt;tr|Q9I5E3|Q9I5E3_PSEAE Citrate synthase OS=Pseudomonas aeruginosa (strain ATCC 15692 / PAO1 / 1C / PRS 101 / LMG 12228) GN=prpC PE=3 SV=1</t>
  </si>
  <si>
    <t>1195;1196</t>
  </si>
  <si>
    <t>1523;1524</t>
  </si>
  <si>
    <t>tr|Q9I5F6|Q9I5F6_PSEAE</t>
  </si>
  <si>
    <t>&gt;tr|Q9I5F6|Q9I5F6_PSEAE Bifunctional protein PutA OS=Pseudomonas aeruginosa (strain ATCC 15692 / PAO1 / 1C / PRS 101 / LMG 12228) GN=putA PE=3 SV=1</t>
  </si>
  <si>
    <t>1391;1392</t>
  </si>
  <si>
    <t>1759;1760</t>
  </si>
  <si>
    <t>tr|Q9I5I4|Q9I5I4_PSEAE</t>
  </si>
  <si>
    <t>&gt;tr|Q9I5I4|Q9I5I4_PSEAE Probable enoyl-CoA hydratase/isomerase OS=Pseudomonas aeruginosa (strain ATCC 15692 / PAO1 / 1C / PRS 101 / LMG 12228) GN=PA0745 PE=3 SV=1</t>
  </si>
  <si>
    <t>406;407</t>
  </si>
  <si>
    <t>513;514</t>
  </si>
  <si>
    <t>tr|Q9I5U9|Q9I5U9_PSEAE</t>
  </si>
  <si>
    <t>&gt;tr|Q9I5U9|Q9I5U9_PSEAE Uncharacterized protein OS=Pseudomonas aeruginosa (strain ATCC 15692 / PAO1 / 1C / PRS 101 / LMG 12228) GN=PA0588 PE=4 SV=1</t>
  </si>
  <si>
    <t>8;150;395;450;460;468;509;545;564;568;624;659;844</t>
  </si>
  <si>
    <t>8;156;157;418;474;484;494;535;579;601;606;663;699;888</t>
  </si>
  <si>
    <t>12;260;261;679;767;768;769;770;784;785;800;801;864;865;967;968;1015;1022;1023;1114;1191;1192;1507</t>
  </si>
  <si>
    <t>12;332;333;334;844;957;958;959;960;977;978;998;999;1077;1078;1079;1228;1229;1286;1293;1294;1413;1518;1519;1520;1918</t>
  </si>
  <si>
    <t>12;332;844;958;978;998;1079;1228;1286;1294;1413;1518;1918</t>
  </si>
  <si>
    <t>tr|Q9I5Y8|Q9I5Y8_PSEAE</t>
  </si>
  <si>
    <t>&gt;tr|Q9I5Y8|Q9I5Y8_PSEAE Transketolase OS=Pseudomonas aeruginosa (strain ATCC 15692 / PAO1 / 1C / PRS 101 / LMG 12228) GN=tktA PE=1 SV=1</t>
  </si>
  <si>
    <t>201;305;748</t>
  </si>
  <si>
    <t>215;321;792</t>
  </si>
  <si>
    <t>358;522;523;1347</t>
  </si>
  <si>
    <t>456;651;652;1704</t>
  </si>
  <si>
    <t>456;652;1704</t>
  </si>
  <si>
    <t>tr|Q9I659|Q9I659_PSEAE</t>
  </si>
  <si>
    <t>&gt;tr|Q9I659|Q9I659_PSEAE Probable ClpA/B protease ATP binding subunit OS=Pseudomonas aeruginosa (strain ATCC 15692 / PAO1 / 1C / PRS 101 / LMG 12228) GN=PA0459 PE=4 SV=1</t>
  </si>
  <si>
    <t>51;313;493;540;566;711;830</t>
  </si>
  <si>
    <t>52;329;519;574;604;754;874</t>
  </si>
  <si>
    <t>85;535;840;959;960;1019;1020;1283;1284;1486</t>
  </si>
  <si>
    <t>111;664;665;1049;1219;1220;1290;1291;1631;1632;1895</t>
  </si>
  <si>
    <t>111;664;1049;1219;1291;1632;1895</t>
  </si>
  <si>
    <t>576;580</t>
  </si>
  <si>
    <t>tr|Q9I671|Q9I671_PSEAE</t>
  </si>
  <si>
    <t>&gt;tr|Q9I671|Q9I671_PSEAE Glutaryl-CoA dehydrogenase OS=Pseudomonas aeruginosa (strain ATCC 15692 / PAO1 / 1C / PRS 101 / LMG 12228) GN=gcdH PE=3 SV=1</t>
  </si>
  <si>
    <t>151;289;582</t>
  </si>
  <si>
    <t>158;305;620</t>
  </si>
  <si>
    <t>262;263;499;500;501;1045</t>
  </si>
  <si>
    <t>335;336;627;628;629;1321</t>
  </si>
  <si>
    <t>336;629;1321</t>
  </si>
  <si>
    <t>tr|Q9I688|Q9I688_PSEAE</t>
  </si>
  <si>
    <t>&gt;tr|Q9I688|Q9I688_PSEAE Uncharacterized protein OS=Pseudomonas aeruginosa (strain ATCC 15692 / PAO1 / 1C / PRS 101 / LMG 12228) GN=PA0429 PE=4 SV=1</t>
  </si>
  <si>
    <t>tr|Q9I689|Q9I689_PSEAE</t>
  </si>
  <si>
    <t>&gt;tr|Q9I689|Q9I689_PSEAE ATP-dependent RNA helicase RhlE OS=Pseudomonas aeruginosa (strain ATCC 15692 / PAO1 / 1C / PRS 101 / LMG 12228) GN=rhlE PE=3 SV=1</t>
  </si>
  <si>
    <t>220;221</t>
  </si>
  <si>
    <t>286;287;288;289</t>
  </si>
  <si>
    <t>tr|Q9I6A1|Q9I6A1_PSEAE</t>
  </si>
  <si>
    <t>&gt;tr|Q9I6A1|Q9I6A1_PSEAE Cystathionine beta-synthase OS=Pseudomonas aeruginosa (strain ATCC 15692 / PAO1 / 1C / PRS 101 / LMG 12228) GN=PA0399 PE=4 SV=1</t>
  </si>
  <si>
    <t>1339;1340</t>
  </si>
  <si>
    <t>1696;1697</t>
  </si>
  <si>
    <t>tr|Q9I6H5|Q9I6H5_PSEAE</t>
  </si>
  <si>
    <t>&gt;tr|Q9I6H5|Q9I6H5_PSEAE D-3-phosphoglycerate dehydrogenase OS=Pseudomonas aeruginosa (strain ATCC 15692 / PAO1 / 1C / PRS 101 / LMG 12228) GN=serA PE=3 SV=1</t>
  </si>
  <si>
    <t>5;221;301</t>
  </si>
  <si>
    <t>5;236;317</t>
  </si>
  <si>
    <t>9;391;517</t>
  </si>
  <si>
    <t>9;496;646</t>
  </si>
  <si>
    <t>tr|Q9I6Z3|Q9I6Z3_PSEAE</t>
  </si>
  <si>
    <t>&gt;tr|Q9I6Z3|Q9I6Z3_PSEAE Alkyl hydroperoxide reductase subunit C OS=Pseudomonas aeruginosa (strain ATCC 15692 / PAO1 / 1C / PRS 101 / LMG 12228) GN=ahpC PE=4 SV=1</t>
  </si>
  <si>
    <t>39;214;282;631;668;669;692;802</t>
  </si>
  <si>
    <t>39;229;298;670;708;709;733;846</t>
  </si>
  <si>
    <t>63;64;379;380;488;1126;1127;1206;1207;1208;1209;1250;1251;1252;1253;1439;1440;1441;1442</t>
  </si>
  <si>
    <t>83;84;85;478;479;616;1428;1429;1535;1536;1537;1538;1539;1594;1595;1596;1597;1821;1822;1823;1824</t>
  </si>
  <si>
    <t>83;478;616;1429;1537;1538;1597;1822</t>
  </si>
  <si>
    <t>tr|Q9I745|Q9I745_PSEAE</t>
  </si>
  <si>
    <t>&gt;tr|Q9I745|Q9I745_PSEAE Uncharacterized protein OS=Pseudomonas aeruginosa (strain ATCC 15692 / PAO1 / 1C / PRS 101 / LMG 12228) GN=PA0087 PE=4 SV=1</t>
  </si>
  <si>
    <t>tr|Q9I762|Q9I762_PSEAE</t>
  </si>
  <si>
    <t>&gt;tr|Q9I762|Q9I762_PSEAE Uncharacterized protein OS=Pseudomonas aeruginosa (strain ATCC 15692 / PAO1 / 1C / PRS 101 / LMG 12228) GN=PA0070 PE=4 SV=1</t>
  </si>
  <si>
    <t>45;141;331</t>
  </si>
  <si>
    <t>46;146;350</t>
  </si>
  <si>
    <t>73;245;564</t>
  </si>
  <si>
    <t>94;95;315;700;701</t>
  </si>
  <si>
    <t>94;315;701</t>
  </si>
  <si>
    <t>Unique + razor sequence coverage [%]</t>
  </si>
  <si>
    <t>Unique sequence coverage [%]</t>
  </si>
  <si>
    <t>305;397;649</t>
  </si>
  <si>
    <t>321;414;683</t>
  </si>
  <si>
    <t>531;532;533;534;684;685;1247;1248;1249</t>
  </si>
  <si>
    <t>649;650;651;652;653;654;655;656;657;658;659;851;852;853;1566;1567;1568;1569;1570;1571;1572</t>
  </si>
  <si>
    <t>658;853;1567</t>
  </si>
  <si>
    <t>CON__P02533;CON__Q6IFX2;CON__Q04695;CON__Q9QWL7;CON__P19012;CON__A2A4G1;CON__P08727;CON__P19001;CON__Q61782;CON__P05784;CON__P35900;CON__Q9D312;CON__Q99456;CON__Q8N1A0;CON__Q14525;CON__Q9UE12;CON__Q15323;CON__A2A5Y0;CON__Q92764;CON__Q14532;CON__A2AB72;CON__Q497I4;CON__O76015;CON__O76013;CON__Q7Z3Y9;CON__O76014;CON__REFSEQ:XP_986630</t>
  </si>
  <si>
    <t>17;9;8;8;7;7;6;5;3;2;2;2;2;1;1;1;1;1;1;1;1;1;1;1;1;1;1</t>
  </si>
  <si>
    <t>7;4;1;2;0;0;1;0;1;0;0;0;0;0;0;0;0;0;0;0;0;0;0;0;0;0;0</t>
  </si>
  <si>
    <t>472;452;432;433;456;456;400;403;93;423;424;431;494;295;404;416;416;416;425;448;453;455;456;467;468;471;476</t>
  </si>
  <si>
    <t>53;74;88;107;167;251;335;357;373;374;388;416;474;615;630;688;721</t>
  </si>
  <si>
    <t>False;True;False;True;True;True;False;False;False;False;False;True;True;True;False;False;False</t>
  </si>
  <si>
    <t>54;75;90;111;179;265;352;374;390;391;405;434;497;647;663;724;757;758</t>
  </si>
  <si>
    <t>96;97;133;134;156;157;193;194;310;311;441;442;588;624;625;647;648;670;671;720;822;823;1182;1212;1213;1313;1314;1368;1369;1370;1371</t>
  </si>
  <si>
    <t>116;117;118;119;120;162;163;190;191;237;238;379;380;543;544;545;546;729;777;778;779;780;781;811;812;837;838;895;1011;1012;1482;1524;1525;1644;1645;1646;1647;1714;1715;1716;1717;1718;1719;1720;1721;1722;1723</t>
  </si>
  <si>
    <t>117;162;191;237;380;546;729;780;811;812;838;895;1012;1482;1525;1647;1715</t>
  </si>
  <si>
    <t>0;1;2</t>
  </si>
  <si>
    <t>CON__P02538;CON__P05787;CON__O95678;CON__H-INV:HIT000016045;CON__H-INV:HIT000292931</t>
  </si>
  <si>
    <t>18;5;5;2;2</t>
  </si>
  <si>
    <t>13;2;2;0;2</t>
  </si>
  <si>
    <t>564;483;551;99;443</t>
  </si>
  <si>
    <t>13;43;83;169;173;183;245;386;496;500;502;540;561;601;602;739;745;748</t>
  </si>
  <si>
    <t>True;True;False;True;False;True;True;True;True;False;False;True;True;True;True;True;False;True</t>
  </si>
  <si>
    <t>13;44;84;181;185;196;259;403;522;526;528;569;591;633;634;776;782;785</t>
  </si>
  <si>
    <t>23;24;78;147;148;314;321;322;338;432;666;667;918;919;920;934;935;936;937;938;940;1014;1055;1056;1162;1163;1400;1401;1420;1421;1428</t>
  </si>
  <si>
    <t>29;30;31;95;177;178;179;180;181;383;390;391;411;533;832;833;1150;1151;1152;1167;1168;1169;1170;1171;1172;1173;1174;1175;1176;1177;1178;1180;1272;1325;1326;1459;1460;1757;1758;1759;1792;1793;1806</t>
  </si>
  <si>
    <t>29;95;180;383;391;411;533;833;1152;1172;1180;1272;1325;1459;1460;1757;1792;1806</t>
  </si>
  <si>
    <t>3;4</t>
  </si>
  <si>
    <t>16;135;142;185;226;284;354;367;424;443;444;497;500;510;537;563;567;569;573;579;580;619;624;625;734;745;746</t>
  </si>
  <si>
    <t>True;True;True;True;True;True;True;True;True;True;True;True;True;True;True;True;True;True;True;True;True;True;True;True;True;True;True</t>
  </si>
  <si>
    <t>16;140;141;149;150;198;240;299;371;384;444;463;464;523;526;537;538;566;593;597;599;603;609;610;651;656;657;771;782;783</t>
  </si>
  <si>
    <t>29;30;240;241;242;243;254;255;256;257;343;344;403;404;405;496;497;620;621;640;641;736;737;738;767;768;769;770;771;772;773;921;922;923;924;934;935;936;937;938;953;954;955;956;957;1008;1009;1058;1062;1065;1066;1067;1076;1077;1078;1088;1089;1090;1189;1190;1198;1199;1200;1201;1202;1203;1204;1394;1395;1420;1421;1422;1423;1424;1425</t>
  </si>
  <si>
    <t>36;37;38;39;292;293;294;295;309;310;311;312;313;314;315;316;317;418;419;420;421;422;423;489;490;491;492;493;606;607;608;609;610;611;612;772;773;774;800;801;802;803;804;915;916;917;918;949;950;951;952;953;954;955;1153;1154;1155;1156;1167;1168;1169;1170;1171;1172;1173;1174;1175;1176;1177;1178;1194;1195;1196;1197;1198;1199;1264;1265;1266;1328;1329;1333;1336;1337;1338;1347;1348;1349;1362;1363;1364;1365;1366;1367;1492;1493;1494;1495;1496;1497;1506;1507;1508;1509;1510;1511;1512;1513;1514;1515;1746;1747;1748;1749;1750;1751;1752;1792;1793;1794;1795;1796;1797;1798;1799;1800;1801;1802;1803</t>
  </si>
  <si>
    <t>38;293;309;419;491;607;774;800;917;949;951;1156;1172;1196;1266;1329;1333;1336;1348;1363;1366;1493;1507;1512;1747;1792;1795</t>
  </si>
  <si>
    <t>5;6;7;8</t>
  </si>
  <si>
    <t>CON__P08779</t>
  </si>
  <si>
    <t>18;7;7</t>
  </si>
  <si>
    <t>14;5;5</t>
  </si>
  <si>
    <t>8;1;1</t>
  </si>
  <si>
    <t>&gt;P08779 SWISS-PROT:P08779 Tax_Id=9606 Gene_Symbol=KRT16 Keratin, type I cytoskeletal 16</t>
  </si>
  <si>
    <t>53;73;88;108;166;250;300;335;357;373;374;388;415;614;630;688;721;750</t>
  </si>
  <si>
    <t>True;True;True;True;True;True;True;True;False;False;False;True;True;True;True;True;False;True</t>
  </si>
  <si>
    <t>54;74;90;112;178;264;316;352;374;390;391;405;433;646;663;724;757;758;787</t>
  </si>
  <si>
    <t>96;97;131;132;156;157;195;308;309;439;440;524;588;624;625;647;648;670;671;719;1180;1181;1212;1213;1313;1314;1368;1369;1370;1371;1431</t>
  </si>
  <si>
    <t>116;117;118;119;120;160;161;190;191;239;240;377;378;540;541;542;642;729;777;778;779;780;781;811;812;837;838;894;1480;1481;1524;1525;1644;1645;1646;1647;1714;1715;1716;1717;1718;1719;1720;1721;1722;1723;1812</t>
  </si>
  <si>
    <t>117;160;191;240;377;540;642;729;780;811;812;838;894;1481;1525;1647;1715;1812</t>
  </si>
  <si>
    <t>2;9</t>
  </si>
  <si>
    <t>121;274</t>
  </si>
  <si>
    <t>CON__P13645;CON__P02535-1;CON__Q7Z3Y7;CON__Q148H6;CON__Q7Z3Z0;CON__Q7Z3Y8;CON__Q2M2I5</t>
  </si>
  <si>
    <t>28;10;4;3;2;2;2</t>
  </si>
  <si>
    <t>22;6;2;1;1;1;0</t>
  </si>
  <si>
    <t>593;570;486;464;450;459;525</t>
  </si>
  <si>
    <t>54;106;161;252;309;336;349;357;373;374;387;413;493;519;521;544;545;546;551;555;556;571;577;590;591;689;721;751</t>
  </si>
  <si>
    <t>True;True;True;True;True;True;True;True;True;True;True;True;True;True;True;True;True;True;True;True;True;True;True;True;True;True;True;True</t>
  </si>
  <si>
    <t>55;110;172;266;325;353;366;374;390;391;404;431;519;548;550;573;574;575;581;585;586;601;607;621;622;725;757;758;788</t>
  </si>
  <si>
    <t>98;99;191;192;296;297;443;444;539;540;589;590;591;613;624;625;647;648;668;669;714;715;716;914;973;977;978;979;980;1019;1020;1021;1022;1023;1024;1037;1038;1043;1044;1045;1046;1047;1071;1072;1073;1074;1084;1085;1109;1110;1111;1112;1113;1114;1115;1116;1315;1316;1368;1369;1370;1371;1432;1433</t>
  </si>
  <si>
    <t>121;122;123;124;125;126;127;233;234;235;236;360;361;362;363;547;548;549;550;664;665;666;730;731;732;733;734;735;736;764;777;778;779;780;781;811;812;834;835;836;888;889;890;891;1146;1216;1221;1222;1223;1224;1225;1226;1227;1228;1277;1278;1279;1280;1281;1282;1283;1284;1285;1286;1304;1305;1310;1311;1312;1313;1314;1342;1343;1344;1345;1355;1356;1357;1358;1388;1389;1390;1391;1392;1393;1394;1395;1396;1397;1398;1399;1400;1401;1402;1648;1649;1650;1651;1652;1714;1715;1716;1717;1718;1719;1720;1721;1722;1723;1813;1814;1815;1816</t>
  </si>
  <si>
    <t>122;236;360;547;664;730;764;780;811;812;835;888;1146;1216;1223;1280;1282;1285;1304;1310;1314;1342;1358;1389;1398;1649;1715;1814</t>
  </si>
  <si>
    <t>2;10;11</t>
  </si>
  <si>
    <t>150;306;321</t>
  </si>
  <si>
    <t>82;173;183;338;363;500;502;508;540;608;634;650;739;745;747</t>
  </si>
  <si>
    <t>True;False;False;True;True;False;False;True;False;True;True;True;False;False;True</t>
  </si>
  <si>
    <t>83;185;196;355;380;526;528;534;535;569;640;667;684;685;686;776;782;784</t>
  </si>
  <si>
    <t>145;146;321;322;338;594;595;633;634;934;935;936;937;938;940;948;949;950;951;1014;1172;1222;1223;1250;1251;1252;1253;1254;1400;1401;1420;1421;1426;1427</t>
  </si>
  <si>
    <t>174;175;176;390;391;411;740;741;742;793;794;1167;1168;1169;1170;1171;1172;1173;1174;1175;1176;1177;1178;1180;1189;1190;1191;1192;1272;1472;1539;1540;1573;1574;1575;1576;1577;1757;1758;1759;1792;1793;1804;1805</t>
  </si>
  <si>
    <t>174;391;411;741;794;1172;1180;1189;1272;1472;1540;1574;1757;1792;1804</t>
  </si>
  <si>
    <t>130;153;178;197;227;230;231;267;310;333;334;373;475;534;535;547;564;594;618;621;714</t>
  </si>
  <si>
    <t>True;True;True;True;True;True;True;True;True;True;True;False;True;True;True;True;True;True;True;True;True</t>
  </si>
  <si>
    <t>135;163;190;191;211;241;244;245;281;326;327;350;351;390;498;499;563;564;576;577;594;625;650;653;750</t>
  </si>
  <si>
    <t>231;232;277;278;279;280;329;330;331;332;362;363;406;407;411;412;413;414;468;469;470;471;541;542;543;544;545;546;547;548;583;584;585;586;587;647;824;825;826;1002;1003;1004;1005;1025;1026;1027;1028;1059;1147;1148;1187;1188;1192;1193;1194;1195;1357;1358;1359</t>
  </si>
  <si>
    <t>281;282;341;342;343;344;398;399;400;401;402;403;404;442;443;444;494;495;496;501;502;503;504;505;506;507;508;509;510;511;512;513;577;578;579;580;581;667;668;669;670;671;672;673;674;675;676;719;720;721;722;723;724;725;726;727;728;811;1013;1014;1015;1016;1017;1018;1019;1252;1253;1254;1255;1256;1257;1258;1259;1260;1287;1288;1289;1290;1291;1292;1330;1435;1436;1437;1438;1439;1440;1487;1488;1489;1490;1491;1499;1500;1501;1502;1503;1697;1698;1699;1700;1701;1702</t>
  </si>
  <si>
    <t>281;344;398;442;494;502;509;578;669;720;728;811;1015;1253;1260;1288;1330;1439;1488;1501;1699</t>
  </si>
  <si>
    <t>CON__P35908;CON__Q6NXH9;CON__P19013</t>
  </si>
  <si>
    <t>25;2;2</t>
  </si>
  <si>
    <t>22;1;2</t>
  </si>
  <si>
    <t>16;0;0</t>
  </si>
  <si>
    <t>645;539;594</t>
  </si>
  <si>
    <t>83;136;143;173;185;220;229;232;253;284;356;425;439;498;502;520;570;600;631;632;654;700;745;749;758</t>
  </si>
  <si>
    <t>True;True;True;True;False;True;True;True;True;False;True;True;True;True;True;True;True;True;True;True;True;True;False;True;True</t>
  </si>
  <si>
    <t>84;142;143;151;152;185;198;234;243;246;267;299;373;445;459;524;528;549;600;632;664;665;690;736;782;786;795</t>
  </si>
  <si>
    <t>147;148;244;245;246;258;259;260;261;321;322;343;344;395;396;409;410;415;445;446;496;497;623;739;740;761;925;926;927;928;940;974;975;976;1068;1069;1070;1159;1160;1161;1214;1215;1216;1217;1218;1219;1258;1259;1334;1420;1421;1429;1430;1441;1442</t>
  </si>
  <si>
    <t>177;178;179;180;181;296;297;298;299;318;319;320;321;322;323;390;391;418;419;420;421;422;423;478;479;480;481;498;499;500;514;551;552;553;606;607;608;609;610;611;612;776;919;920;943;1157;1158;1159;1160;1180;1217;1218;1219;1220;1339;1340;1341;1453;1454;1455;1456;1457;1458;1526;1527;1528;1529;1530;1531;1532;1533;1534;1535;1536;1581;1582;1583;1584;1671;1792;1793;1807;1808;1809;1810;1811;1825;1826;1827;1828;1829;1830;1831</t>
  </si>
  <si>
    <t>180;296;319;391;419;479;498;514;552;607;776;919;943;1159;1180;1217;1339;1454;1527;1536;1581;1671;1792;1810;1828</t>
  </si>
  <si>
    <t>21;22;23;24</t>
  </si>
  <si>
    <t>263;300;343;473</t>
  </si>
  <si>
    <t>17;16</t>
  </si>
  <si>
    <t>13;43;83;169;173;183;386;496;500;502;509;540;601;602;739;745;748</t>
  </si>
  <si>
    <t>False;False;False;False;False;False;False;False;False;False;True;False;False;False;False;False;False</t>
  </si>
  <si>
    <t>13;44;84;181;185;196;403;522;526;528;536;569;633;634;776;782;785</t>
  </si>
  <si>
    <t>23;24;78;147;148;314;321;322;338;666;667;918;919;920;934;935;936;937;938;940;952;1014;1162;1163;1400;1401;1420;1421;1428</t>
  </si>
  <si>
    <t>29;30;31;95;177;178;179;180;181;383;390;391;411;832;833;1150;1151;1152;1167;1168;1169;1170;1171;1172;1173;1174;1175;1176;1177;1178;1180;1193;1272;1459;1460;1757;1758;1759;1792;1793;1806</t>
  </si>
  <si>
    <t>29;95;180;383;391;411;833;1152;1172;1180;1193;1272;1459;1460;1757;1792;1806</t>
  </si>
  <si>
    <t>3;25</t>
  </si>
  <si>
    <t>3;3;3;3;2</t>
  </si>
  <si>
    <t>173;184;368</t>
  </si>
  <si>
    <t>False;True;False</t>
  </si>
  <si>
    <t>185;197;385</t>
  </si>
  <si>
    <t>321;322;339;340;341;342;642</t>
  </si>
  <si>
    <t>390;391;412;413;414;415;416;417;805</t>
  </si>
  <si>
    <t>391;414;805</t>
  </si>
  <si>
    <t>CON__Q7Z794</t>
  </si>
  <si>
    <t>&gt;Q7Z794 SWISS-PROT:Q7Z794 Tax_Id=9606 Gene_Symbol=KRT77 Keratin 77</t>
  </si>
  <si>
    <t>173;185;655;745</t>
  </si>
  <si>
    <t>False;False;True;False</t>
  </si>
  <si>
    <t>185;198;691;782</t>
  </si>
  <si>
    <t>321;322;343;344;1260;1420;1421</t>
  </si>
  <si>
    <t>390;391;418;419;420;421;422;423;1585;1792;1793</t>
  </si>
  <si>
    <t>391;419;1585;1792</t>
  </si>
  <si>
    <t>CON__Q8VED5;CON__REFSEQ:XP_092267</t>
  </si>
  <si>
    <t>CON__Q8VED5</t>
  </si>
  <si>
    <t>6;1</t>
  </si>
  <si>
    <t>0;0</t>
  </si>
  <si>
    <t>&gt;Q8VED5 TREMBL:Q8VED5 Tax_Id=10090 Gene_Symbol=Krt79 Keratin 79</t>
  </si>
  <si>
    <t>531;213</t>
  </si>
  <si>
    <t>173;183;368;500;502;745</t>
  </si>
  <si>
    <t>False;False;True;False;False;False</t>
  </si>
  <si>
    <t>185;196;385;526;528;782</t>
  </si>
  <si>
    <t>321;322;338;642;934;935;936;937;938;940;1420;1421</t>
  </si>
  <si>
    <t>390;391;411;805;1167;1168;1169;1170;1171;1172;1173;1174;1175;1176;1177;1178;1180;1792;1793</t>
  </si>
  <si>
    <t>391;411;805;1172;1180;1792</t>
  </si>
  <si>
    <t>326;483;593;744</t>
  </si>
  <si>
    <t>343;509;624;781</t>
  </si>
  <si>
    <t>573;574;838;839;840;841;842;843;844;845;846;847;848;849;850;851;852;853;854;855;856;857;858;859;860;861;862;863;864;865;866;867;868;869;870;871;872;873;874;875;876;877;878;879;880;881;882;883;884;885;886;887;888;889;890;891;892;893;894;895;896;897;898;899;1118;1119;1120;1121;1122;1123;1124;1125;1126;1127;1128;1129;1130;1131;1132;1133;1134;1135;1136;1137;1138;1139;1140;1141;1142;1143;1144;1145;1146;1407;1408;1409;1410;1411;1412;1413;1414;1415;1416;1417;1418;1419</t>
  </si>
  <si>
    <t>704;705;706;707;1034;1035;1036;1037;1038;1039;1040;1041;1042;1043;1044;1045;1046;1047;1048;1049;1050;1051;1052;1053;1054;1055;1056;1057;1058;1059;1060;1061;1062;1063;1064;1065;1066;1067;1068;1069;1070;1071;1072;1073;1074;1075;1076;1077;1078;1079;1080;1081;1082;1083;1084;1085;1086;1087;1088;1089;1090;1091;1092;1093;1094;1095;1096;1097;1098;1099;1100;1101;1102;1103;1104;1105;1106;1107;1108;1109;1110;1111;1112;1113;1114;1115;1116;1117;1118;1119;1120;1121;1122;1123;1124;1125;1126;1127;1128;1129;1130;1131;1404;1405;1406;1407;1408;1409;1410;1411;1412;1413;1414;1415;1416;1417;1418;1419;1420;1421;1422;1423;1424;1425;1426;1427;1428;1429;1430;1431;1432;1433;1434;1766;1767;1768;1769;1770;1771;1772;1773;1774;1775;1776;1777;1778;1779;1780;1781;1782;1783;1784;1785;1786;1787;1788;1789;1790;1791</t>
  </si>
  <si>
    <t>706;1034;1404;1780</t>
  </si>
  <si>
    <t>REV__sp|Q9HVN5|CLPB_PSEAE</t>
  </si>
  <si>
    <t>784;785;786;787;788</t>
  </si>
  <si>
    <t>1168;1169</t>
  </si>
  <si>
    <t>1466;1467;1468;1469</t>
  </si>
  <si>
    <t>46;380;445</t>
  </si>
  <si>
    <t>47;397;465</t>
  </si>
  <si>
    <t>83;657;774;775</t>
  </si>
  <si>
    <t>100;823;956;957</t>
  </si>
  <si>
    <t>100;823;957</t>
  </si>
  <si>
    <t>20;116;216;268;341;471</t>
  </si>
  <si>
    <t>20;120;230;282;358;494</t>
  </si>
  <si>
    <t>37;38;207;389;472;600;601;818</t>
  </si>
  <si>
    <t>47;48;49;252;472;582;747;748;1007</t>
  </si>
  <si>
    <t>48;252;472;582;748;1007</t>
  </si>
  <si>
    <t>1236;1237</t>
  </si>
  <si>
    <t>1554;1555</t>
  </si>
  <si>
    <t>127;390;393;405;481</t>
  </si>
  <si>
    <t>132;407;410;423;507</t>
  </si>
  <si>
    <t>226;674;678;697;698;699;836</t>
  </si>
  <si>
    <t>275;841;845;866;867;868;869;1032</t>
  </si>
  <si>
    <t>275;841;845;866;1032</t>
  </si>
  <si>
    <t>27;28</t>
  </si>
  <si>
    <t>259;264</t>
  </si>
  <si>
    <t>sp|O54438|FABG_PSEAE</t>
  </si>
  <si>
    <t>&gt;sp|O54438|FABG_PSEAE 3-oxoacyl-[acyl-carrier-protein] reductase FabG OS=Pseudomonas aeruginosa (strain ATCC 15692 / PAO1 / 1C / PRS 101 / LMG 12228) GN=fabG PE=1 SV=1</t>
  </si>
  <si>
    <t>sp|O68560|RATA_PSEAE</t>
  </si>
  <si>
    <t>&gt;sp|O68560|RATA_PSEAE Ribosome association toxin RatA OS=Pseudomonas aeruginosa (strain ATCC 15692 / PAO1 / 1C / PRS 101 / LMG 12228) GN=ratA PE=3 SV=1</t>
  </si>
  <si>
    <t>820;821</t>
  </si>
  <si>
    <t>1009;1010</t>
  </si>
  <si>
    <t>64;151;362;526</t>
  </si>
  <si>
    <t>65;160;161;379;555</t>
  </si>
  <si>
    <t>114;115;272;273;274;631;632;989;990</t>
  </si>
  <si>
    <t>143;144;336;337;338;791;792;1238;1239</t>
  </si>
  <si>
    <t>144;336;791;1239</t>
  </si>
  <si>
    <t>987;988</t>
  </si>
  <si>
    <t>299;736</t>
  </si>
  <si>
    <t>315;773</t>
  </si>
  <si>
    <t>523;1397</t>
  </si>
  <si>
    <t>641;1754</t>
  </si>
  <si>
    <t>181;221;274;297;447;660</t>
  </si>
  <si>
    <t>194;235;288;289;313;467;696</t>
  </si>
  <si>
    <t>336;397;481;482;483;518;519;778;779;1266;1267;1268</t>
  </si>
  <si>
    <t>409;482;591;592;593;636;637;963;964;965;1594;1595;1596</t>
  </si>
  <si>
    <t>409;482;593;637;965;1596</t>
  </si>
  <si>
    <t>101;103;516</t>
  </si>
  <si>
    <t>105;107;545</t>
  </si>
  <si>
    <t>185;188;968</t>
  </si>
  <si>
    <t>227;230;1211</t>
  </si>
  <si>
    <t>295;636</t>
  </si>
  <si>
    <t>311;669</t>
  </si>
  <si>
    <t>516;1226</t>
  </si>
  <si>
    <t>633;634;1544</t>
  </si>
  <si>
    <t>634;1544</t>
  </si>
  <si>
    <t>52;557</t>
  </si>
  <si>
    <t>53;587</t>
  </si>
  <si>
    <t>94;95;1048;1049;1050;1051</t>
  </si>
  <si>
    <t>113;114;115;1315;1316;1317;1318;1319;1320;1321</t>
  </si>
  <si>
    <t>113;1317</t>
  </si>
  <si>
    <t>152;159;308;449;480;494;503;511;532;760;766</t>
  </si>
  <si>
    <t>162;169;170;324;469;505;506;520;529;539;540;561;797;803</t>
  </si>
  <si>
    <t>275;276;290;291;292;293;538;781;782;833;834;835;915;916;941;958;959;960;998;999;1445;1446;1456;1457</t>
  </si>
  <si>
    <t>339;340;354;355;356;357;663;967;968;1028;1029;1030;1031;1147;1148;1181;1200;1201;1202;1248;1249;1834;1835;1846;1847</t>
  </si>
  <si>
    <t>340;355;663;967;1028;1148;1181;1200;1248;1835;1847</t>
  </si>
  <si>
    <t>33;34;35;36</t>
  </si>
  <si>
    <t>26;35;113;238;263;451;478;499;635;716</t>
  </si>
  <si>
    <t>26;36;117;252;277;471;503;525;668;752</t>
  </si>
  <si>
    <t>45;46;63;64;203;204;424;425;462;463;464;785;786;830;929;930;931;932;933;1224;1225;1361;1362</t>
  </si>
  <si>
    <t>58;59;78;79;80;248;249;524;525;526;571;572;573;971;972;973;974;1024;1161;1162;1163;1164;1165;1166;1541;1542;1543;1704;1705;1706;1707</t>
  </si>
  <si>
    <t>58;78;248;524;571;972;1024;1162;1542;1705</t>
  </si>
  <si>
    <t>37;38</t>
  </si>
  <si>
    <t>347;446</t>
  </si>
  <si>
    <t>364;466</t>
  </si>
  <si>
    <t>610;611;776;777</t>
  </si>
  <si>
    <t>758;759;760;761;762;958;959;960;961;962</t>
  </si>
  <si>
    <t>758;960</t>
  </si>
  <si>
    <t>86;139;501;542;548;550;656;703;755</t>
  </si>
  <si>
    <t>88;146;527;571;578;580;692;739;792</t>
  </si>
  <si>
    <t>152;153;250;251;939;1016;1029;1030;1033;1034;1035;1036;1261;1262;1337;1338;1339;1340;1437;1438</t>
  </si>
  <si>
    <t>185;186;187;303;304;305;306;1179;1274;1293;1294;1295;1298;1299;1300;1301;1302;1303;1586;1587;1588;1589;1590;1674;1675;1676;1677;1678;1821;1822</t>
  </si>
  <si>
    <t>185;304;1179;1274;1293;1303;1587;1678;1821</t>
  </si>
  <si>
    <t>39;40</t>
  </si>
  <si>
    <t>40;120;126;339;348;517;530;533;549;599;683;727</t>
  </si>
  <si>
    <t>41;124;131;356;365;546;559;562;579;631;719;764</t>
  </si>
  <si>
    <t>71;72;213;224;225;596;597;612;969;970;995;996;1000;1001;1031;1032;1157;1158;1307;1381;1382</t>
  </si>
  <si>
    <t>87;88;260;271;272;273;274;743;744;763;1212;1213;1245;1246;1250;1251;1296;1297;1449;1450;1451;1452;1637;1638;1733;1734</t>
  </si>
  <si>
    <t>87;260;274;744;763;1212;1246;1251;1296;1452;1637;1733</t>
  </si>
  <si>
    <t>42;400;713</t>
  </si>
  <si>
    <t>43;418;749</t>
  </si>
  <si>
    <t>74;75;76;77;690;1356</t>
  </si>
  <si>
    <t>90;91;92;93;94;859;1696</t>
  </si>
  <si>
    <t>91;859;1696</t>
  </si>
  <si>
    <t>1711;1712</t>
  </si>
  <si>
    <t>7;62;92;93;122;162;163;179;210;352;353;468;536;538;558;658;666</t>
  </si>
  <si>
    <t>7;63;94;95;96;97;126;127;173;174;175;192;224;369;370;489;490;565;567;588;694;702</t>
  </si>
  <si>
    <t>13;14;110;111;166;167;168;169;170;171;172;173;216;217;218;219;220;298;299;300;301;302;303;333;382;618;619;810;811;812;813;1006;1007;1010;1011;1052;1264;1280;1281</t>
  </si>
  <si>
    <t>16;17;18;19;139;140;202;203;204;205;206;207;208;209;263;264;265;266;267;364;365;366;367;368;369;370;371;405;465;770;771;998;999;1000;1001;1002;1261;1262;1263;1267;1268;1322;1592;1608;1609</t>
  </si>
  <si>
    <t>18;139;203;207;266;364;371;405;465;770;771;1002;1261;1268;1322;1592;1608</t>
  </si>
  <si>
    <t>42;43;44;45;46</t>
  </si>
  <si>
    <t>16;69;111;114;233</t>
  </si>
  <si>
    <t>604;728</t>
  </si>
  <si>
    <t>636;765</t>
  </si>
  <si>
    <t>1165;1383;1384</t>
  </si>
  <si>
    <t>1462;1463;1735;1736</t>
  </si>
  <si>
    <t>1462;1735</t>
  </si>
  <si>
    <t>523;613</t>
  </si>
  <si>
    <t>552;645</t>
  </si>
  <si>
    <t>983;984;1179</t>
  </si>
  <si>
    <t>1231;1232;1233;1479</t>
  </si>
  <si>
    <t>1231;1479</t>
  </si>
  <si>
    <t>202;484;562;679</t>
  </si>
  <si>
    <t>216;510;592;715</t>
  </si>
  <si>
    <t>372;900;901;1057;1301</t>
  </si>
  <si>
    <t>453;1132;1133;1327;1631</t>
  </si>
  <si>
    <t>453;1132;1327;1631</t>
  </si>
  <si>
    <t>6;428;587;603</t>
  </si>
  <si>
    <t>6;448;617;618;635</t>
  </si>
  <si>
    <t>11;12;745;1099;1100;1101;1102;1103;1104;1105;1164</t>
  </si>
  <si>
    <t>11;12;13;14;15;925;926;1376;1377;1378;1379;1380;1381;1382;1383;1384;1461</t>
  </si>
  <si>
    <t>12;925;1382;1461</t>
  </si>
  <si>
    <t>10;294</t>
  </si>
  <si>
    <t>10;310</t>
  </si>
  <si>
    <t>19;20;514;515</t>
  </si>
  <si>
    <t>24;25;631;632</t>
  </si>
  <si>
    <t>25;632</t>
  </si>
  <si>
    <t>24;89;156;291;324;507;541</t>
  </si>
  <si>
    <t>24;91;166;307;341;533;570</t>
  </si>
  <si>
    <t>42;43;158;159;285;286;508;509;569;570;946;947;1015</t>
  </si>
  <si>
    <t>54;55;56;192;193;349;350;625;626;700;701;1186;1187;1188;1273</t>
  </si>
  <si>
    <t>56;192;350;626;701;1186;1273</t>
  </si>
  <si>
    <t>27;485;574</t>
  </si>
  <si>
    <t>27;511;604</t>
  </si>
  <si>
    <t>47;48;902;1079</t>
  </si>
  <si>
    <t>60;61;1134;1350</t>
  </si>
  <si>
    <t>60;1134;1350</t>
  </si>
  <si>
    <t>sp|P57668|TPX_PSEAE</t>
  </si>
  <si>
    <t>&gt;sp|P57668|TPX_PSEAE Probable thiol peroxidase OS=Pseudomonas aeruginosa (strain ATCC 15692 / PAO1 / 1C / PRS 101 / LMG 12228) GN=tpx PE=3 SV=1</t>
  </si>
  <si>
    <t>38;668;730</t>
  </si>
  <si>
    <t>39;704;767</t>
  </si>
  <si>
    <t>68;1283;1284;1387</t>
  </si>
  <si>
    <t>84;1611;1612;1739</t>
  </si>
  <si>
    <t>84;1612;1739</t>
  </si>
  <si>
    <t>sp|P95454|RLME_PSEAE</t>
  </si>
  <si>
    <t>&gt;sp|P95454|RLME_PSEAE Ribosomal RNA large subunit methyltransferase E OS=Pseudomonas aeruginosa (strain ATCC 15692 / PAO1 / 1C / PRS 101 / LMG 12228) GN=rlmE PE=3 SV=2</t>
  </si>
  <si>
    <t>329;629;756</t>
  </si>
  <si>
    <t>346;662;793</t>
  </si>
  <si>
    <t>577;578;1210;1211;1439</t>
  </si>
  <si>
    <t>710;711;712;713;1522;1523;1823</t>
  </si>
  <si>
    <t>710;1523;1823</t>
  </si>
  <si>
    <t>69;149;186;344;360;432;440;469;586;592</t>
  </si>
  <si>
    <t>70;158;199;361;377;452;460;491;616;623</t>
  </si>
  <si>
    <t>123;124;269;345;605;606;629;751;752;762;763;814;1097;1098;1117</t>
  </si>
  <si>
    <t>152;153;332;424;752;753;789;933;934;944;945;1003;1374;1375;1403</t>
  </si>
  <si>
    <t>152;332;424;752;789;933;944;1003;1374;1403</t>
  </si>
  <si>
    <t>50;67;133;170;292</t>
  </si>
  <si>
    <t>51;68;138;182;308</t>
  </si>
  <si>
    <t>91;92;120;237;238;315;316;510;511</t>
  </si>
  <si>
    <t>110;111;149;288;289;290;384;385;627;628</t>
  </si>
  <si>
    <t>110;149;288;384;627</t>
  </si>
  <si>
    <t>518;622</t>
  </si>
  <si>
    <t>547;654</t>
  </si>
  <si>
    <t>971;972;1196</t>
  </si>
  <si>
    <t>1214;1215;1504</t>
  </si>
  <si>
    <t>1215;1504</t>
  </si>
  <si>
    <t>134;200;290;304;337</t>
  </si>
  <si>
    <t>139;214;306;320;354</t>
  </si>
  <si>
    <t>239;368;369;507;529;530;592;593</t>
  </si>
  <si>
    <t>291;449;450;624;647;648;737;738;739</t>
  </si>
  <si>
    <t>291;449;624;648;737</t>
  </si>
  <si>
    <t>14;15;17;398;412;422;450;669</t>
  </si>
  <si>
    <t>14;15;17;415;430;441;470;705</t>
  </si>
  <si>
    <t>25;26;27;28;31;32;686;687;712;713;732;733;783;784;1285;1286</t>
  </si>
  <si>
    <t>32;33;34;35;40;41;42;854;855;882;883;884;885;886;887;911;912;969;970;1613;1614;1615</t>
  </si>
  <si>
    <t>32;34;40;854;887;912;969;1613</t>
  </si>
  <si>
    <t>77;272;315</t>
  </si>
  <si>
    <t>78;286;332</t>
  </si>
  <si>
    <t>138;139;478;556</t>
  </si>
  <si>
    <t>167;168;588;686</t>
  </si>
  <si>
    <t>168;588;686</t>
  </si>
  <si>
    <t>148;208;218;314;470;488;595;596;605;726</t>
  </si>
  <si>
    <t>157;222;232;331;492;493;514;626;627;628;637;763</t>
  </si>
  <si>
    <t>267;268;379;380;392;393;554;555;815;816;817;906;907;1149;1150;1151;1152;1166;1167;1379;1380</t>
  </si>
  <si>
    <t>330;331;460;461;462;463;475;476;682;683;684;685;1004;1005;1006;1138;1139;1441;1442;1443;1444;1464;1465;1731;1732</t>
  </si>
  <si>
    <t>330;462;476;683;1006;1139;1441;1444;1464;1731</t>
  </si>
  <si>
    <t>1082;1083</t>
  </si>
  <si>
    <t>1353;1354</t>
  </si>
  <si>
    <t>121;146;244;322;539;646;672;767</t>
  </si>
  <si>
    <t>125;155;258;339;568;679;680;708;804</t>
  </si>
  <si>
    <t>214;215;264;265;431;567;1012;1013;1241;1242;1243;1290;1291;1458;1459</t>
  </si>
  <si>
    <t>261;262;326;327;328;532;698;1269;1270;1271;1559;1560;1561;1619;1620;1848;1849</t>
  </si>
  <si>
    <t>262;328;532;698;1271;1559;1619;1849</t>
  </si>
  <si>
    <t>33;361</t>
  </si>
  <si>
    <t>34;378</t>
  </si>
  <si>
    <t>61;630</t>
  </si>
  <si>
    <t>75;76;790</t>
  </si>
  <si>
    <t>76;790</t>
  </si>
  <si>
    <t>227;228</t>
  </si>
  <si>
    <t>276;277</t>
  </si>
  <si>
    <t>420;421</t>
  </si>
  <si>
    <t>519;520;521</t>
  </si>
  <si>
    <t>500;501</t>
  </si>
  <si>
    <t>827;828</t>
  </si>
  <si>
    <t>1020;1021;1022</t>
  </si>
  <si>
    <t>sp|Q9HU65|GLNA_PSEAE</t>
  </si>
  <si>
    <t>&gt;sp|Q9HU65|GLNA_PSEAE Glutamine synthetase OS=Pseudomonas aeruginosa (strain ATCC 15692 / PAO1 / 1C / PRS 101 / LMG 12228) GN=glnA PE=1 SV=1</t>
  </si>
  <si>
    <t>408;690</t>
  </si>
  <si>
    <t>426;726</t>
  </si>
  <si>
    <t>702;703;1317</t>
  </si>
  <si>
    <t>872;873;1653</t>
  </si>
  <si>
    <t>872;1653</t>
  </si>
  <si>
    <t>sp|Q9HUM0|HFQ_PSEAE</t>
  </si>
  <si>
    <t>&gt;sp|Q9HUM0|HFQ_PSEAE RNA-binding protein Hfq OS=Pseudomonas aeruginosa (strain ATCC 15692 / PAO1 / 1C / PRS 101 / LMG 12228) GN=hfq PE=1 SV=1</t>
  </si>
  <si>
    <t>264;712</t>
  </si>
  <si>
    <t>278;748</t>
  </si>
  <si>
    <t>465;1355</t>
  </si>
  <si>
    <t>574;1695</t>
  </si>
  <si>
    <t>382;617;765</t>
  </si>
  <si>
    <t>399;649;802</t>
  </si>
  <si>
    <t>659;660;1185;1186;1455</t>
  </si>
  <si>
    <t>825;826;1485;1486;1845</t>
  </si>
  <si>
    <t>825;1485;1845</t>
  </si>
  <si>
    <t>49;114</t>
  </si>
  <si>
    <t>50;118</t>
  </si>
  <si>
    <t>89;90;205</t>
  </si>
  <si>
    <t>106;107;108;109;250</t>
  </si>
  <si>
    <t>106;250</t>
  </si>
  <si>
    <t>sp|Q9HUN2|RL9_PSEAE</t>
  </si>
  <si>
    <t>&gt;sp|Q9HUN2|RL9_PSEAE 50S ribosomal protein L9 OS=Pseudomonas aeruginosa (strain ATCC 15692 / PAO1 / 1C / PRS 101 / LMG 12228) GN=rplI PE=3 SV=1</t>
  </si>
  <si>
    <t>462;515</t>
  </si>
  <si>
    <t>482;544</t>
  </si>
  <si>
    <t>802;967</t>
  </si>
  <si>
    <t>990;1210</t>
  </si>
  <si>
    <t>0;48;56;105;303;389;409;479;589</t>
  </si>
  <si>
    <t>0;49;57;109;319;406;427;504;620</t>
  </si>
  <si>
    <t>0;1;2;3;86;87;88;102;103;190;527;528;672;673;704;705;831;832;1108</t>
  </si>
  <si>
    <t>0;1;2;3;103;104;105;130;131;232;645;646;839;840;874;875;1025;1026;1027;1387</t>
  </si>
  <si>
    <t>3;104;130;232;645;839;874;1027;1387</t>
  </si>
  <si>
    <t>68;75;137;155;287;698</t>
  </si>
  <si>
    <t>69;76;144;165;303;734</t>
  </si>
  <si>
    <t>121;122;135;136;247;248;284;503;1331;1332</t>
  </si>
  <si>
    <t>150;151;164;165;300;301;348;620;1667;1668</t>
  </si>
  <si>
    <t>150;164;301;348;620;1667</t>
  </si>
  <si>
    <t>124;222;258;417;664</t>
  </si>
  <si>
    <t>129;236;272;435;700</t>
  </si>
  <si>
    <t>222;398;452;453;721;722;1275;1276;1277;1278</t>
  </si>
  <si>
    <t>269;483;559;560;561;896;897;1603;1604;1605;1606</t>
  </si>
  <si>
    <t>269;483;559;897;1606</t>
  </si>
  <si>
    <t>1377;1378</t>
  </si>
  <si>
    <t>1729;1730</t>
  </si>
  <si>
    <t>402;670</t>
  </si>
  <si>
    <t>420;706</t>
  </si>
  <si>
    <t>693;1287</t>
  </si>
  <si>
    <t>862;1616</t>
  </si>
  <si>
    <t>585;639</t>
  </si>
  <si>
    <t>615;672</t>
  </si>
  <si>
    <t>1096;1232</t>
  </si>
  <si>
    <t>1373;1550</t>
  </si>
  <si>
    <t>1329;1330</t>
  </si>
  <si>
    <t>1665;1666</t>
  </si>
  <si>
    <t>sp|Q9HVM1|RS20_PSEAE</t>
  </si>
  <si>
    <t>&gt;sp|Q9HVM1|RS20_PSEAE 30S ribosomal protein S20 OS=Pseudomonas aeruginosa (strain ATCC 15692 / PAO1 / 1C / PRS 101 / LMG 12228) GN=rpsT PE=1 SV=3</t>
  </si>
  <si>
    <t>22;223;280;512</t>
  </si>
  <si>
    <t>22;237;295;541</t>
  </si>
  <si>
    <t>40;399;400;492;961</t>
  </si>
  <si>
    <t>52;484;485;602;1203</t>
  </si>
  <si>
    <t>52;484;602;1203</t>
  </si>
  <si>
    <t>1688;1689;1690</t>
  </si>
  <si>
    <t>1244;1245</t>
  </si>
  <si>
    <t>1562;1563</t>
  </si>
  <si>
    <t>79;529</t>
  </si>
  <si>
    <t>80;558</t>
  </si>
  <si>
    <t>141;994</t>
  </si>
  <si>
    <t>170;1244</t>
  </si>
  <si>
    <t>sp|Q9HWC6|RL1_PSEAE</t>
  </si>
  <si>
    <t>&gt;sp|Q9HWC6|RL1_PSEAE 50S ribosomal protein L1 OS=Pseudomonas aeruginosa (strain ATCC 15692 / PAO1 / 1C / PRS 101 / LMG 12228) GN=rplA PE=3 SV=1</t>
  </si>
  <si>
    <t>5;47;95;248</t>
  </si>
  <si>
    <t>5;48;99;262</t>
  </si>
  <si>
    <t>10;84;85;176;177;435;436;437</t>
  </si>
  <si>
    <t>10;101;102;212;213;214;215;216;217;536;537;538</t>
  </si>
  <si>
    <t>10;101;214;538</t>
  </si>
  <si>
    <t>174;214;293;302;401;414;442;514;641;757</t>
  </si>
  <si>
    <t>186;228;309;318;419;432;462;543;674;794</t>
  </si>
  <si>
    <t>323;387;512;513;526;691;692;717;718;765;766;965;966;1234;1440</t>
  </si>
  <si>
    <t>392;470;629;630;644;860;861;892;893;947;948;1207;1208;1209;1552;1824</t>
  </si>
  <si>
    <t>392;470;629;644;860;892;948;1207;1552;1824</t>
  </si>
  <si>
    <t>637;638</t>
  </si>
  <si>
    <t>797;798</t>
  </si>
  <si>
    <t>14;4</t>
  </si>
  <si>
    <t>32;150;195;242;260;277;369;399;460;492;692;733;741;759</t>
  </si>
  <si>
    <t>True;True;True;True;True;True;True;True;True;True;True;True;True;True</t>
  </si>
  <si>
    <t>32;33;159;209;256;274;292;386;416;417;480;518;728;770;778;796</t>
  </si>
  <si>
    <t>57;58;59;60;270;271;359;360;429;455;456;486;487;643;688;689;799;912;913;1320;1321;1393;1403;1404;1443;1444</t>
  </si>
  <si>
    <t>71;72;73;74;333;334;335;439;440;530;563;564;596;597;806;856;857;858;987;1144;1145;1656;1657;1745;1761;1762;1832;1833</t>
  </si>
  <si>
    <t>73;333;439;530;564;596;806;856;987;1145;1657;1745;1761;1833</t>
  </si>
  <si>
    <t>66;67;68;69</t>
  </si>
  <si>
    <t>53;388;409;648</t>
  </si>
  <si>
    <t>206;724</t>
  </si>
  <si>
    <t>220;761</t>
  </si>
  <si>
    <t>377;1375;1376</t>
  </si>
  <si>
    <t>458;1727;1728</t>
  </si>
  <si>
    <t>458;1728</t>
  </si>
  <si>
    <t>90;256;257;495</t>
  </si>
  <si>
    <t>92;270;271;521</t>
  </si>
  <si>
    <t>160;161;162;163;450;451;917</t>
  </si>
  <si>
    <t>194;195;196;197;557;558;1149</t>
  </si>
  <si>
    <t>195;557;558;1149</t>
  </si>
  <si>
    <t>671;691</t>
  </si>
  <si>
    <t>707;727</t>
  </si>
  <si>
    <t>1288;1289;1318;1319</t>
  </si>
  <si>
    <t>1617;1618;1654;1655</t>
  </si>
  <si>
    <t>1617;1654</t>
  </si>
  <si>
    <t>282;522</t>
  </si>
  <si>
    <t>297;551</t>
  </si>
  <si>
    <t>494;981;982</t>
  </si>
  <si>
    <t>604;1229;1230</t>
  </si>
  <si>
    <t>604;1230</t>
  </si>
  <si>
    <t>701;720</t>
  </si>
  <si>
    <t>737;756</t>
  </si>
  <si>
    <t>1335;1367</t>
  </si>
  <si>
    <t>1672;1713</t>
  </si>
  <si>
    <t>100;638</t>
  </si>
  <si>
    <t>104;671</t>
  </si>
  <si>
    <t>183;184;1231</t>
  </si>
  <si>
    <t>223;224;225;226;1549</t>
  </si>
  <si>
    <t>226;1549</t>
  </si>
  <si>
    <t>176;742</t>
  </si>
  <si>
    <t>188;779</t>
  </si>
  <si>
    <t>326;327;1405</t>
  </si>
  <si>
    <t>395;396;1763</t>
  </si>
  <si>
    <t>395;1763</t>
  </si>
  <si>
    <t>792;793</t>
  </si>
  <si>
    <t>980;981</t>
  </si>
  <si>
    <t>sp|Q9HWE7|RL5_PSEAE</t>
  </si>
  <si>
    <t>&gt;sp|Q9HWE7|RL5_PSEAE 50S ribosomal protein L5 OS=Pseudomonas aeruginosa (strain ATCC 15692 / PAO1 / 1C / PRS 101 / LMG 12228) GN=rplE PE=3 SV=1</t>
  </si>
  <si>
    <t>44;737</t>
  </si>
  <si>
    <t>45;774</t>
  </si>
  <si>
    <t>79;80;1398</t>
  </si>
  <si>
    <t>96;97;1755</t>
  </si>
  <si>
    <t>96;1755</t>
  </si>
  <si>
    <t>228;581;754</t>
  </si>
  <si>
    <t>242;611;791</t>
  </si>
  <si>
    <t>408;1091;1436</t>
  </si>
  <si>
    <t>497;1368;1820</t>
  </si>
  <si>
    <t>96;732</t>
  </si>
  <si>
    <t>100;769</t>
  </si>
  <si>
    <t>178;1392</t>
  </si>
  <si>
    <t>218;1744</t>
  </si>
  <si>
    <t>111;661;702</t>
  </si>
  <si>
    <t>115;697;738</t>
  </si>
  <si>
    <t>198;199;200;1269;1270;1336</t>
  </si>
  <si>
    <t>243;244;245;1597;1598;1673</t>
  </si>
  <si>
    <t>244;1597;1673</t>
  </si>
  <si>
    <t>536;537</t>
  </si>
  <si>
    <t>661;662</t>
  </si>
  <si>
    <t>72;366;610</t>
  </si>
  <si>
    <t>73;383;642</t>
  </si>
  <si>
    <t>129;130;639;1175</t>
  </si>
  <si>
    <t>158;159;799;1475</t>
  </si>
  <si>
    <t>158;799;1475</t>
  </si>
  <si>
    <t>437;611</t>
  </si>
  <si>
    <t>457;643</t>
  </si>
  <si>
    <t>759;1176</t>
  </si>
  <si>
    <t>941;1476</t>
  </si>
  <si>
    <t>sp|Q9HXV4|KAD_PSEAE</t>
  </si>
  <si>
    <t>&gt;sp|Q9HXV4|KAD_PSEAE Adenylate kinase OS=Pseudomonas aeruginosa (strain ATCC 15692 / PAO1 / 1C / PRS 101 / LMG 12228) GN=adk PE=3 SV=1</t>
  </si>
  <si>
    <t>217;680</t>
  </si>
  <si>
    <t>231;716</t>
  </si>
  <si>
    <t>390;391;1302</t>
  </si>
  <si>
    <t>473;474;1632</t>
  </si>
  <si>
    <t>473;1632</t>
  </si>
  <si>
    <t>581;582</t>
  </si>
  <si>
    <t>716;717;718</t>
  </si>
  <si>
    <t>2;94;236;717</t>
  </si>
  <si>
    <t>2;98;250;753</t>
  </si>
  <si>
    <t>5;6;174;175;422;1363</t>
  </si>
  <si>
    <t>5;6;210;211;522;1708</t>
  </si>
  <si>
    <t>6;211;522;1708</t>
  </si>
  <si>
    <t>28;145;225;351;583;598</t>
  </si>
  <si>
    <t>28;154;239;368;613;630</t>
  </si>
  <si>
    <t>49;50;263;402;617;1093;1094;1155;1156</t>
  </si>
  <si>
    <t>62;63;325;488;769;1370;1371;1447;1448</t>
  </si>
  <si>
    <t>62;325;488;769;1370;1448</t>
  </si>
  <si>
    <t>12;45;55;157;319;427;453;693;722</t>
  </si>
  <si>
    <t>12;46;56;167;336;447;473;729;759</t>
  </si>
  <si>
    <t>22;81;82;100;101;287;288;562;743;744;789;1322;1323;1372</t>
  </si>
  <si>
    <t>28;98;99;128;129;351;352;692;693;923;924;977;1658;1659;1724</t>
  </si>
  <si>
    <t>28;98;128;351;693;923;977;1659;1724</t>
  </si>
  <si>
    <t>73;74</t>
  </si>
  <si>
    <t>98;665</t>
  </si>
  <si>
    <t>102;701</t>
  </si>
  <si>
    <t>180;181;1279</t>
  </si>
  <si>
    <t>220;221;1607</t>
  </si>
  <si>
    <t>221;1607</t>
  </si>
  <si>
    <t>11;504;681</t>
  </si>
  <si>
    <t>11;530;717</t>
  </si>
  <si>
    <t>21;942;1303;1304</t>
  </si>
  <si>
    <t>26;27;1182;1633;1634</t>
  </si>
  <si>
    <t>27;1182;1634</t>
  </si>
  <si>
    <t>sp|Q9I0A2|RL20_PSEAE</t>
  </si>
  <si>
    <t>&gt;sp|Q9I0A2|RL20_PSEAE 50S ribosomal protein L20 OS=Pseudomonas aeruginosa (strain ATCC 15692 / PAO1 / 1C / PRS 101 / LMG 12228) GN=rplT PE=3 SV=1</t>
  </si>
  <si>
    <t>372;423;723</t>
  </si>
  <si>
    <t>389;442;443;760</t>
  </si>
  <si>
    <t>646;734;735;1373;1374</t>
  </si>
  <si>
    <t>810;913;914;1725;1726</t>
  </si>
  <si>
    <t>810;913;1726</t>
  </si>
  <si>
    <t>39;58;194;699</t>
  </si>
  <si>
    <t>40;59;208;735</t>
  </si>
  <si>
    <t>69;70;105;356;357;358;1333</t>
  </si>
  <si>
    <t>85;86;133;435;436;437;438;1669;1670</t>
  </si>
  <si>
    <t>85;133;436;1669</t>
  </si>
  <si>
    <t>77;78</t>
  </si>
  <si>
    <t>19;36;118;219;233;265;330;434;467;477;628;718;761</t>
  </si>
  <si>
    <t>19;37;122;233;247;279;347;454;488;502;661;754;798</t>
  </si>
  <si>
    <t>35;36;65;66;210;211;394;416;417;418;466;579;755;756;809;829;1208;1209;1364;1365;1447;1448</t>
  </si>
  <si>
    <t>45;46;81;82;257;258;477;515;516;517;575;714;937;938;997;1023;1520;1521;1709;1710;1836;1837;1838</t>
  </si>
  <si>
    <t>46;81;258;477;516;575;714;938;997;1023;1520;1709;1836</t>
  </si>
  <si>
    <t>65;84;189;261;395;506;633</t>
  </si>
  <si>
    <t>66;85;86;202;275;412;532;666</t>
  </si>
  <si>
    <t>116;149;150;348;457;680;944;945;1220;1221</t>
  </si>
  <si>
    <t>145;182;183;427;565;847;1184;1185;1537;1538</t>
  </si>
  <si>
    <t>145;182;427;565;847;1184;1538</t>
  </si>
  <si>
    <t>37;325;418;696;764</t>
  </si>
  <si>
    <t>38;342;436;732;801</t>
  </si>
  <si>
    <t>67;571;572;723;1327;1328;1453;1454</t>
  </si>
  <si>
    <t>83;702;703;898;1663;1664;1843;1844</t>
  </si>
  <si>
    <t>83;702;898;1664;1843</t>
  </si>
  <si>
    <t>304;305</t>
  </si>
  <si>
    <t>372;373</t>
  </si>
  <si>
    <t>464;642</t>
  </si>
  <si>
    <t>485;675</t>
  </si>
  <si>
    <t>806;1235</t>
  </si>
  <si>
    <t>994;1553</t>
  </si>
  <si>
    <t>82;83;84</t>
  </si>
  <si>
    <t>527;536;550</t>
  </si>
  <si>
    <t>328;487;644</t>
  </si>
  <si>
    <t>345;513;677</t>
  </si>
  <si>
    <t>576;904;905;1238;1239</t>
  </si>
  <si>
    <t>709;1136;1137;1556;1557</t>
  </si>
  <si>
    <t>709;1136;1556</t>
  </si>
  <si>
    <t>80;753</t>
  </si>
  <si>
    <t>81;790</t>
  </si>
  <si>
    <t>142;143;1435</t>
  </si>
  <si>
    <t>171;172;1819</t>
  </si>
  <si>
    <t>172;1819</t>
  </si>
  <si>
    <t>165;182;311</t>
  </si>
  <si>
    <t>177;195;328</t>
  </si>
  <si>
    <t>306;307;337;549</t>
  </si>
  <si>
    <t>374;375;376;410;677</t>
  </si>
  <si>
    <t>376;410;677</t>
  </si>
  <si>
    <t>119;306</t>
  </si>
  <si>
    <t>123;322</t>
  </si>
  <si>
    <t>212;535</t>
  </si>
  <si>
    <t>259;660</t>
  </si>
  <si>
    <t>86;87</t>
  </si>
  <si>
    <t>215;298;454;491;640;706;740</t>
  </si>
  <si>
    <t>229;314;474;517;673;742;777</t>
  </si>
  <si>
    <t>388;520;521;522;790;791;911;1233;1345;1346;1402</t>
  </si>
  <si>
    <t>471;638;639;640;978;979;1143;1551;1683;1684;1685;1760</t>
  </si>
  <si>
    <t>471;640;978;1143;1551;1685;1760</t>
  </si>
  <si>
    <t>sp|Q9I6G2|Y329_PSEAE</t>
  </si>
  <si>
    <t>&gt;sp|Q9I6G2|Y329_PSEAE UPF0339 protein PA0329 OS=Pseudomonas aeruginosa (strain ATCC 15692 / PAO1 / 1C / PRS 101 / LMG 12228) GN=PA0329 PE=3 SV=1</t>
  </si>
  <si>
    <t>235;236</t>
  </si>
  <si>
    <t>286;287</t>
  </si>
  <si>
    <t>21;41;188;259;597;620;675</t>
  </si>
  <si>
    <t>21;42;201;273;629;652;711</t>
  </si>
  <si>
    <t>39;73;347;454;1153;1154;1191;1294</t>
  </si>
  <si>
    <t>50;51;89;426;562;1445;1446;1498;1624</t>
  </si>
  <si>
    <t>51;89;426;562;1445;1498;1624</t>
  </si>
  <si>
    <t>115;704</t>
  </si>
  <si>
    <t>119;740</t>
  </si>
  <si>
    <t>206;1341;1342</t>
  </si>
  <si>
    <t>251;1679;1680</t>
  </si>
  <si>
    <t>251;1680</t>
  </si>
  <si>
    <t>168;705</t>
  </si>
  <si>
    <t>180;741</t>
  </si>
  <si>
    <t>312;313;1343;1344</t>
  </si>
  <si>
    <t>381;382;1681;1682</t>
  </si>
  <si>
    <t>381;1682</t>
  </si>
  <si>
    <t>1817;1818</t>
  </si>
  <si>
    <t>726;727</t>
  </si>
  <si>
    <t>901;902</t>
  </si>
  <si>
    <t>sp|Q9S646|PPK_PSEAE</t>
  </si>
  <si>
    <t>&gt;sp|Q9S646|PPK_PSEAE Polyphosphate kinase OS=Pseudomonas aeruginosa (strain ATCC 15692 / PAO1 / 1C / PRS 101 / LMG 12228) GN=ppk PE=3 SV=1</t>
  </si>
  <si>
    <t>429;465;554</t>
  </si>
  <si>
    <t>449;486;584</t>
  </si>
  <si>
    <t>746;747;807;1042</t>
  </si>
  <si>
    <t>927;928;929;995;1309</t>
  </si>
  <si>
    <t>927;995;1309</t>
  </si>
  <si>
    <t>985;986</t>
  </si>
  <si>
    <t>1234;1235</t>
  </si>
  <si>
    <t>392;505;678</t>
  </si>
  <si>
    <t>409;531;714</t>
  </si>
  <si>
    <t>676;677;943;1299;1300</t>
  </si>
  <si>
    <t>843;844;1183;1629;1630</t>
  </si>
  <si>
    <t>843;1183;1630</t>
  </si>
  <si>
    <t>8;70;249;289;463;653</t>
  </si>
  <si>
    <t>8;71;263;305;483;484;689</t>
  </si>
  <si>
    <t>15;16;125;126;438;505;506;803;804;805;1257</t>
  </si>
  <si>
    <t>20;21;154;155;539;622;623;991;992;993;1580</t>
  </si>
  <si>
    <t>20;154;539;623;993;1580</t>
  </si>
  <si>
    <t>90;91</t>
  </si>
  <si>
    <t>125;323</t>
  </si>
  <si>
    <t>9;66;376;531;710</t>
  </si>
  <si>
    <t>9;67;393;560;746</t>
  </si>
  <si>
    <t>17;18;117;118;119;650;651;997;1351;1352</t>
  </si>
  <si>
    <t>22;23;146;147;148;814;815;1247;1691;1692</t>
  </si>
  <si>
    <t>22;146;814;1247;1691</t>
  </si>
  <si>
    <t>276;346;403</t>
  </si>
  <si>
    <t>291;363;421</t>
  </si>
  <si>
    <t>485;608;609;694;695</t>
  </si>
  <si>
    <t>595;755;756;757;863;864</t>
  </si>
  <si>
    <t>595;755;863</t>
  </si>
  <si>
    <t>23;317;343;457;673;676;677</t>
  </si>
  <si>
    <t>23;334;360;477;709;712;713</t>
  </si>
  <si>
    <t>41;559;560;604;795;1292;1295;1296;1297;1298</t>
  </si>
  <si>
    <t>53;689;690;751;983;1621;1622;1625;1626;1627;1628</t>
  </si>
  <si>
    <t>53;690;751;983;1621;1625;1627</t>
  </si>
  <si>
    <t>391;738</t>
  </si>
  <si>
    <t>408;775</t>
  </si>
  <si>
    <t>675;1399</t>
  </si>
  <si>
    <t>842;1756</t>
  </si>
  <si>
    <t>706;707</t>
  </si>
  <si>
    <t>876;877</t>
  </si>
  <si>
    <t>tr|Q9HUG0|Q9HUG0_PSEAE</t>
  </si>
  <si>
    <t>&gt;tr|Q9HUG0|Q9HUG0_PSEAE Probable carbamoyl transferase OS=Pseudomonas aeruginosa (strain ATCC 15692 / PAO1 / 1C / PRS 101 / LMG 12228) GN=PA5005 PE=4 SV=1</t>
  </si>
  <si>
    <t>177;296;383;695</t>
  </si>
  <si>
    <t>189;312;400;731</t>
  </si>
  <si>
    <t>328;517;661;1326</t>
  </si>
  <si>
    <t>397;635;827;1662</t>
  </si>
  <si>
    <t>342;472</t>
  </si>
  <si>
    <t>359;495</t>
  </si>
  <si>
    <t>602;603;819</t>
  </si>
  <si>
    <t>749;750;1008</t>
  </si>
  <si>
    <t>750;1008</t>
  </si>
  <si>
    <t>94;95</t>
  </si>
  <si>
    <t>tr|Q9HW32|Q9HW32_PSEAE</t>
  </si>
  <si>
    <t>&gt;tr|Q9HW32|Q9HW32_PSEAE Insulin-cleaving metalloproteinase outer membrane protein OS=Pseudomonas aeruginosa (strain ATCC 15692 / PAO1 / 1C / PRS 101 / LMG 12228) GN=icmP PE=4 SV=1</t>
  </si>
  <si>
    <t>144;320;662</t>
  </si>
  <si>
    <t>153;337;698</t>
  </si>
  <si>
    <t>262;563;1271;1272</t>
  </si>
  <si>
    <t>324;694;1599;1600</t>
  </si>
  <si>
    <t>324;694;1599</t>
  </si>
  <si>
    <t>199;694</t>
  </si>
  <si>
    <t>213;730</t>
  </si>
  <si>
    <t>366;367;1324;1325</t>
  </si>
  <si>
    <t>447;448;1660;1661</t>
  </si>
  <si>
    <t>447;1661</t>
  </si>
  <si>
    <t>117;623</t>
  </si>
  <si>
    <t>121;655</t>
  </si>
  <si>
    <t>208;209;1197</t>
  </si>
  <si>
    <t>253;254;255;256;1505</t>
  </si>
  <si>
    <t>254;1505</t>
  </si>
  <si>
    <t>tr|Q9HWH2|Q9HWH2_PSEAE</t>
  </si>
  <si>
    <t>&gt;tr|Q9HWH2|Q9HWH2_PSEAE Probable phenazine-specific methyltransferase OS=Pseudomonas aeruginosa (strain ATCC 15692 / PAO1 / 1C / PRS 101 / LMG 12228) GN=phzM PE=1 SV=1</t>
  </si>
  <si>
    <t>327;436</t>
  </si>
  <si>
    <t>344;456</t>
  </si>
  <si>
    <t>575;758</t>
  </si>
  <si>
    <t>708;940</t>
  </si>
  <si>
    <t>572;663</t>
  </si>
  <si>
    <t>602;699</t>
  </si>
  <si>
    <t>1075;1273;1274</t>
  </si>
  <si>
    <t>1346;1601;1602</t>
  </si>
  <si>
    <t>1346;1602</t>
  </si>
  <si>
    <t>31;85;224;241</t>
  </si>
  <si>
    <t>31;87;238;255</t>
  </si>
  <si>
    <t>56;151;401;428</t>
  </si>
  <si>
    <t>70;184;486;487;529</t>
  </si>
  <si>
    <t>70;184;486;529</t>
  </si>
  <si>
    <t>tr|Q9HX05|Q9HX05_PSEAE</t>
  </si>
  <si>
    <t>3;1</t>
  </si>
  <si>
    <t>&gt;tr|Q9HX05|Q9HX05_PSEAE Probable aldehyde dehydrogenase OS=Pseudomonas aeruginosa (strain ATCC 15692 / PAO1 / 1C / PRS 101 / LMG 12228) GN=PA4022 PE=3 SV=1</t>
  </si>
  <si>
    <t>51;273;743</t>
  </si>
  <si>
    <t>52;287;780</t>
  </si>
  <si>
    <t>93;479;480;1406</t>
  </si>
  <si>
    <t>112;589;590;1764;1765</t>
  </si>
  <si>
    <t>112;590;1765</t>
  </si>
  <si>
    <t>110;552</t>
  </si>
  <si>
    <t>114;582</t>
  </si>
  <si>
    <t>197;1039;1040</t>
  </si>
  <si>
    <t>242;1306;1307</t>
  </si>
  <si>
    <t>242;1307</t>
  </si>
  <si>
    <t>tr|Q9HXI3|Q9HXI3_PSEAE</t>
  </si>
  <si>
    <t>&gt;tr|Q9HXI3|Q9HXI3_PSEAE Uncharacterized protein OS=Pseudomonas aeruginosa (strain ATCC 15692 / PAO1 / 1C / PRS 101 / LMG 12228) GN=PA3819 PE=4 SV=1</t>
  </si>
  <si>
    <t>1451;1452</t>
  </si>
  <si>
    <t>1841;1842</t>
  </si>
  <si>
    <t>147;157</t>
  </si>
  <si>
    <t>1086;1087</t>
  </si>
  <si>
    <t>1359;1360;1361</t>
  </si>
  <si>
    <t>112;370</t>
  </si>
  <si>
    <t>116;387</t>
  </si>
  <si>
    <t>201;202;644</t>
  </si>
  <si>
    <t>246;247;807</t>
  </si>
  <si>
    <t>247;807</t>
  </si>
  <si>
    <t>828;829</t>
  </si>
  <si>
    <t>378;456;607;674</t>
  </si>
  <si>
    <t>395;476;639;710</t>
  </si>
  <si>
    <t>655;794;1170;1171;1293</t>
  </si>
  <si>
    <t>821;982;1470;1471;1623</t>
  </si>
  <si>
    <t>821;982;1470;1623</t>
  </si>
  <si>
    <t>175;213;461</t>
  </si>
  <si>
    <t>187;227;481</t>
  </si>
  <si>
    <t>324;325;386;800;801</t>
  </si>
  <si>
    <t>393;394;469;988;989</t>
  </si>
  <si>
    <t>393;469;988</t>
  </si>
  <si>
    <t>681;682;683</t>
  </si>
  <si>
    <t>848;849;850</t>
  </si>
  <si>
    <t>102;588</t>
  </si>
  <si>
    <t>106;619</t>
  </si>
  <si>
    <t>186;187;1106;1107</t>
  </si>
  <si>
    <t>228;229;1385;1386</t>
  </si>
  <si>
    <t>228;1385</t>
  </si>
  <si>
    <t>154;269;286;321;421;648;657;682</t>
  </si>
  <si>
    <t>164;283;301;302;338;439;440;682;693;718</t>
  </si>
  <si>
    <t>281;282;283;473;474;499;500;501;502;564;565;566;728;729;730;731;1246;1263;1305;1306</t>
  </si>
  <si>
    <t>345;346;347;583;584;614;615;616;617;618;619;695;696;697;903;904;905;906;907;908;909;910;1564;1565;1591;1635;1636</t>
  </si>
  <si>
    <t>346;584;619;695;904;1564;1591;1636</t>
  </si>
  <si>
    <t>tr|Q9HZ48|Q9HZ48_PSEAE</t>
  </si>
  <si>
    <t>&gt;tr|Q9HZ48|Q9HZ48_PSEAE Probable binding protein component of ABC sugar transporter OS=Pseudomonas aeruginosa (strain ATCC 15692 / PAO1 / 1C / PRS 101 / LMG 12228) GN=PA3190 PE=4 SV=1</t>
  </si>
  <si>
    <t>68;69</t>
  </si>
  <si>
    <t>18;394;553</t>
  </si>
  <si>
    <t>18;411;583</t>
  </si>
  <si>
    <t>33;34;679;1041</t>
  </si>
  <si>
    <t>43;44;846;1308</t>
  </si>
  <si>
    <t>43;846;1308</t>
  </si>
  <si>
    <t>tr|Q9I028|Q9I028_PSEAE</t>
  </si>
  <si>
    <t>&gt;tr|Q9I028|Q9I028_PSEAE Probable acyl-CoA dehydrogenase OS=Pseudomonas aeruginosa (strain ATCC 15692 / PAO1 / 1C / PRS 101 / LMG 12228) GN=PA2815 PE=4 SV=1</t>
  </si>
  <si>
    <t>229;230</t>
  </si>
  <si>
    <t>278;279;280</t>
  </si>
  <si>
    <t>203;270;316;375;543;707</t>
  </si>
  <si>
    <t>217;284;333;392;572;743</t>
  </si>
  <si>
    <t>373;475;557;558;649;1017;1018;1347</t>
  </si>
  <si>
    <t>454;585;687;688;813;1275;1276;1686</t>
  </si>
  <si>
    <t>454;585;687;813;1275;1686</t>
  </si>
  <si>
    <t>63;91;141;191;198;278;350;735</t>
  </si>
  <si>
    <t>64;93;148;204;205;212;293;367;772</t>
  </si>
  <si>
    <t>112;113;164;165;253;350;351;352;353;364;365;488;489;614;615;616;1396</t>
  </si>
  <si>
    <t>141;142;198;199;200;201;308;429;430;431;432;445;446;598;599;765;766;767;768;1753</t>
  </si>
  <si>
    <t>142;200;308;429;445;598;766;1753</t>
  </si>
  <si>
    <t>104;105;106</t>
  </si>
  <si>
    <t>626;627</t>
  </si>
  <si>
    <t>782;783</t>
  </si>
  <si>
    <t>140;147;193;239;627</t>
  </si>
  <si>
    <t>147;156;207;253;659;660</t>
  </si>
  <si>
    <t>252;266;355;426;1206;1207</t>
  </si>
  <si>
    <t>307;329;434;527;1518;1519</t>
  </si>
  <si>
    <t>307;329;434;527;1518</t>
  </si>
  <si>
    <t>tr|Q9I0T2|Q9I0T2_PSEAE</t>
  </si>
  <si>
    <t>&gt;tr|Q9I0T2|Q9I0T2_PSEAE Probable acyl-CoA dehydrogenase OS=Pseudomonas aeruginosa (strain ATCC 15692 / PAO1 / 1C / PRS 101 / LMG 12228) GN=PA2552 PE=3 SV=1</t>
  </si>
  <si>
    <t>266;281;527;651</t>
  </si>
  <si>
    <t>280;296;556;687</t>
  </si>
  <si>
    <t>467;493;991;1255</t>
  </si>
  <si>
    <t>576;603;1240;1578</t>
  </si>
  <si>
    <t>294;295</t>
  </si>
  <si>
    <t>358;359</t>
  </si>
  <si>
    <t>192;209;340;568</t>
  </si>
  <si>
    <t>206;223;357;598</t>
  </si>
  <si>
    <t>354;381;598;599;1063;1064</t>
  </si>
  <si>
    <t>433;464;745;746;1334;1335</t>
  </si>
  <si>
    <t>433;464;746;1335</t>
  </si>
  <si>
    <t>tr|Q9I2U9|Q9I2U9_PSEAE</t>
  </si>
  <si>
    <t>&gt;tr|Q9I2U9|Q9I2U9_PSEAE Peptidyl-prolyl cis-trans isomerase OS=Pseudomonas aeruginosa (strain ATCC 15692 / PAO1 / 1C / PRS 101 / LMG 12228) GN=ppiB PE=3 SV=1</t>
  </si>
  <si>
    <t>71;377;406;565</t>
  </si>
  <si>
    <t>72;394;424;595</t>
  </si>
  <si>
    <t>127;128;652;653;654;700;1060</t>
  </si>
  <si>
    <t>156;157;816;817;818;819;820;870;1331</t>
  </si>
  <si>
    <t>156;817;870;1331</t>
  </si>
  <si>
    <t>550;551;552</t>
  </si>
  <si>
    <t>678;679;680</t>
  </si>
  <si>
    <t>25;60;172;385;404;582</t>
  </si>
  <si>
    <t>25;61;184;402;422;612</t>
  </si>
  <si>
    <t>44;107;108;319;320;664;665;696;1092</t>
  </si>
  <si>
    <t>57;135;136;137;388;389;830;831;865;1369</t>
  </si>
  <si>
    <t>57;136;388;831;865;1369</t>
  </si>
  <si>
    <t>154;155</t>
  </si>
  <si>
    <t>243;279;345;430;431;466</t>
  </si>
  <si>
    <t>257;294;362;450;451;487</t>
  </si>
  <si>
    <t>430;490;491;607;748;749;750;808</t>
  </si>
  <si>
    <t>531;600;601;754;930;931;932;996</t>
  </si>
  <si>
    <t>531;601;754;930;932;996</t>
  </si>
  <si>
    <t>371;452;685</t>
  </si>
  <si>
    <t>388;472;721</t>
  </si>
  <si>
    <t>645;787;788;1309;1310</t>
  </si>
  <si>
    <t>808;809;975;976;1640;1641</t>
  </si>
  <si>
    <t>808;975;1640</t>
  </si>
  <si>
    <t>99;205;212;234;379;612</t>
  </si>
  <si>
    <t>103;219;226;248;396;644</t>
  </si>
  <si>
    <t>182;375;376;384;385;419;656;1177;1178</t>
  </si>
  <si>
    <t>222;456;457;467;468;518;822;1477;1478</t>
  </si>
  <si>
    <t>222;457;467;518;822;1478</t>
  </si>
  <si>
    <t>tr|Q9I3G2|Q9I3G2_PSEAE</t>
  </si>
  <si>
    <t>&gt;tr|Q9I3G2|Q9I3G2_PSEAE Cbb3-type cytochrome c oxidase subunit OS=Pseudomonas aeruginosa (strain ATCC 15692 / PAO1 / 1C / PRS 101 / LMG 12228) GN=ccoP2 PE=3 SV=1</t>
  </si>
  <si>
    <t>201;482;729</t>
  </si>
  <si>
    <t>215;508;766</t>
  </si>
  <si>
    <t>370;371;837;1385;1386</t>
  </si>
  <si>
    <t>451;452;1033;1737;1738</t>
  </si>
  <si>
    <t>452;1033;1738</t>
  </si>
  <si>
    <t>104;626</t>
  </si>
  <si>
    <t>108;658</t>
  </si>
  <si>
    <t>189;1205</t>
  </si>
  <si>
    <t>231;1516;1517</t>
  </si>
  <si>
    <t>231;1517</t>
  </si>
  <si>
    <t>992;993</t>
  </si>
  <si>
    <t>1241;1242;1243</t>
  </si>
  <si>
    <t>433;490</t>
  </si>
  <si>
    <t>453;516</t>
  </si>
  <si>
    <t>753;754;910</t>
  </si>
  <si>
    <t>935;936;1142</t>
  </si>
  <si>
    <t>935;1142</t>
  </si>
  <si>
    <t>tr|Q9I4X2|Q9I4X2_PSEAE</t>
  </si>
  <si>
    <t>&gt;tr|Q9I4X2|Q9I4X2_PSEAE PqsB OS=Pseudomonas aeruginosa (strain ATCC 15692 / PAO1 / 1C / PRS 101 / LMG 12228) GN=pqsB PE=4 SV=1</t>
  </si>
  <si>
    <t>635;636</t>
  </si>
  <si>
    <t>795;796</t>
  </si>
  <si>
    <t>1693;1694</t>
  </si>
  <si>
    <t>tr|Q9I5I5|Q9I5I5_PSEAE</t>
  </si>
  <si>
    <t>&gt;tr|Q9I5I5|Q9I5I5_PSEAE Probable enoyl-CoA hydratase/isomerase OS=Pseudomonas aeruginosa (strain ATCC 15692 / PAO1 / 1C / PRS 101 / LMG 12228) GN=PA0744 PE=4 SV=1</t>
  </si>
  <si>
    <t>1449;1450</t>
  </si>
  <si>
    <t>1839;1840</t>
  </si>
  <si>
    <t>4;131;285;411;419;426;458;489;513;566;609;708</t>
  </si>
  <si>
    <t>4;136;300;429;437;446;478;515;542;596;641;744</t>
  </si>
  <si>
    <t>8;9;233;234;498;708;709;710;711;724;725;741;742;796;797;908;909;962;963;964;1061;1173;1174;1348</t>
  </si>
  <si>
    <t>8;9;283;284;285;613;878;879;880;881;899;900;921;922;984;985;1140;1141;1204;1205;1206;1332;1473;1474;1687</t>
  </si>
  <si>
    <t>9;283;613;878;899;921;984;1140;1204;1332;1474;1687</t>
  </si>
  <si>
    <t>171;686</t>
  </si>
  <si>
    <t>183;722</t>
  </si>
  <si>
    <t>317;318;1311</t>
  </si>
  <si>
    <t>386;387;1642</t>
  </si>
  <si>
    <t>387;1642</t>
  </si>
  <si>
    <t>tr|Q9I612|Q9I612_PSEAE</t>
  </si>
  <si>
    <t>&gt;tr|Q9I612|Q9I612_PSEAE Probable acyl-CoA dehydrogenase OS=Pseudomonas aeruginosa (strain ATCC 15692 / PAO1 / 1C / PRS 101 / LMG 12228) GN=PA0506 PE=3 SV=1</t>
  </si>
  <si>
    <t>448;486;512;652</t>
  </si>
  <si>
    <t>True;True;False;True</t>
  </si>
  <si>
    <t>468;512;541;688</t>
  </si>
  <si>
    <t>780;903;961;1256</t>
  </si>
  <si>
    <t>966;1135;1203;1579</t>
  </si>
  <si>
    <t>81;262</t>
  </si>
  <si>
    <t>82;276</t>
  </si>
  <si>
    <t>144;458;459;460;461</t>
  </si>
  <si>
    <t>173;566;567;568;569;570</t>
  </si>
  <si>
    <t>173;570</t>
  </si>
  <si>
    <t>tr|Q9I687|Q9I687_PSEAE</t>
  </si>
  <si>
    <t>&gt;tr|Q9I687|Q9I687_PSEAE Methylenetetrahydrofolate reductase OS=Pseudomonas aeruginosa (strain ATCC 15692 / PAO1 / 1C / PRS 101 / LMG 12228) GN=metF PE=3 SV=1</t>
  </si>
  <si>
    <t>3;187;271</t>
  </si>
  <si>
    <t>3;200;285</t>
  </si>
  <si>
    <t>7;346;476;477</t>
  </si>
  <si>
    <t>7;425;586;587</t>
  </si>
  <si>
    <t>7;425;586</t>
  </si>
  <si>
    <t>29;180;255;575;616;637;731</t>
  </si>
  <si>
    <t>29;193;269;605;648;670;768</t>
  </si>
  <si>
    <t>51;52;53;54;334;335;448;449;1080;1081;1183;1184;1227;1228;1229;1230;1388;1389;1390;1391</t>
  </si>
  <si>
    <t>64;65;66;67;406;407;408;555;556;1351;1352;1483;1484;1545;1546;1547;1548;1740;1741;1742;1743</t>
  </si>
  <si>
    <t>67;406;556;1352;1483;1546;1743</t>
  </si>
  <si>
    <t>34;125</t>
  </si>
  <si>
    <t>35;130</t>
  </si>
  <si>
    <t>62;223</t>
  </si>
  <si>
    <t>77;270</t>
  </si>
  <si>
    <t>tr|Q9I765|Q9I765_PSEAE</t>
  </si>
  <si>
    <t>&gt;tr|Q9I765|Q9I765_PSEAE Oligopeptidase A OS=Pseudomonas aeruginosa (strain ATCC 15692 / PAO1 / 1C / PRS 101 / LMG 12228) GN=prlC PE=3 SV=1</t>
  </si>
  <si>
    <t>269;349;404;606</t>
  </si>
  <si>
    <t>278;279;361;417;627</t>
  </si>
  <si>
    <t>487;488;489;490;491;492;493;494;638;639;741;1195;1196;1197</t>
  </si>
  <si>
    <t>575;576;577;578;579;580;581;582;583;584;585;586;587;588;589;590;591;592;593;594;595;762;763;874;1465;1466;1467;1468</t>
  </si>
  <si>
    <t>588;762;874;1467</t>
  </si>
  <si>
    <t>CON__P01045-1</t>
  </si>
  <si>
    <t>&gt;P01045-1 SWISS-PROT:P01045-1 (Bos taurus) Isoform HMW of Kininogen-2 precursor</t>
  </si>
  <si>
    <t>15;8;7;7;6;6;5;4;3;2;2;2;1;1;1;1;1;1;1;1;1;1;1;1;1;1</t>
  </si>
  <si>
    <t>6;3;1;2;0;0;1;0;1;0;0;0;0;0;0;0;0;0;0;0;0;0;0;0;0;0</t>
  </si>
  <si>
    <t>48;71;84;102;152;217;297;321;331;340;367;435;587;639;675</t>
  </si>
  <si>
    <t>False;True;False;True;True;True;False;False;False;False;True;True;False;False;False</t>
  </si>
  <si>
    <t>49;73;87;106;160;226;308;333;343;352;379;450;608;661;697;698</t>
  </si>
  <si>
    <t>89;90;133;134;157;158;194;195;292;293;399;551;552;591;592;609;623;675;676;677;795;1163;1164;1259;1326;1327;1328;1329</t>
  </si>
  <si>
    <t>105;106;107;108;158;159;185;186;187;188;232;233;348;349;476;661;662;709;710;711;712;730;746;800;801;802;803;939;1429;1430;1542;1543;1620;1621;1622;1623;1624;1625;1626;1627</t>
  </si>
  <si>
    <t>105;159;188;232;348;476;662;710;730;746;801;939;1429;1543;1626</t>
  </si>
  <si>
    <t>CON__P02538;CON__P48668;CON__P04259;CON__P05787;CON__Q8VED5;CON__O95678;CON__H-INV:HIT000016045;CON__H-INV:HIT000292931</t>
  </si>
  <si>
    <t>CON__P02538;CON__P48668;CON__P04259</t>
  </si>
  <si>
    <t>15;13;12;5;5;4;2;2</t>
  </si>
  <si>
    <t>7;5;4;1;0;0;0;1</t>
  </si>
  <si>
    <t>5;3;2;0;0;0;0;0</t>
  </si>
  <si>
    <t>&gt;P02538 SWISS-PROT:P02538 Tax_Id=9606 Gene_Symbol=KRT6A Keratin, type II cytoskeletal 6A;&gt;P48668 SWISS-PROT:P48668 Tax_Id=9606 Gene_Symbol=KRT6C Keratin, type II cytoskeletal 6C;&gt;P04259 SWISS-PROT:P04259 Tax_Id=9606 Gene_Symbol=KRT6B Keratin, type II cytos</t>
  </si>
  <si>
    <t>564;564;564;483;531;551;99;443</t>
  </si>
  <si>
    <t>16;40;78;154;160;169;212;454;458;460;495;519;562;693;699</t>
  </si>
  <si>
    <t>True;True;False;True;False;False;True;True;False;False;False;True;True;False;False</t>
  </si>
  <si>
    <t>16;41;80;162;168;178;221;469;473;475;513;538;583;716;722</t>
  </si>
  <si>
    <t>26;27;75;145;146;296;304;305;321;391;867;868;881;882;883;884;888;960;961;1014;1117;1118;1363;1364;1385;1386</t>
  </si>
  <si>
    <t>30;31;32;87;88;170;171;172;173;352;360;361;362;378;466;1050;1051;1064;1065;1066;1067;1068;1069;1070;1074;1163;1164;1228;1371;1372;1669;1670;1671;1672;1707;1708</t>
  </si>
  <si>
    <t>30;88;172;352;362;378;466;1050;1066;1074;1164;1228;1371;1670;1708</t>
  </si>
  <si>
    <t>19;128;133;171;194;247;319;327;375;400;401;455;458;468;491;521;529;532;538;539;579;582;583;687;699;700</t>
  </si>
  <si>
    <t>True;True;True;True;True;True;True;True;True;True;True;True;True;True;True;True;True;True;True;True;True;True;True;True;True;True</t>
  </si>
  <si>
    <t>19;133;138;139;180;203;256;331;339;388;413;414;470;473;484;485;486;509;540;548;551;557;558;600;603;604;710;722;723</t>
  </si>
  <si>
    <t>31;32;236;237;238;239;250;251;252;253;323;324;325;362;363;449;450;588;601;602;690;691;692;693;734;735;736;737;869;870;871;872;881;882;883;884;904;905;906;907;908;909;910;950;951;952;953;1016;1017;1030;1031;1038;1039;1049;1050;1051;1052;1145;1146;1152;1153;1154;1155;1156;1157;1349;1350;1385;1386;1387;1388</t>
  </si>
  <si>
    <t>36;37;38;39;279;280;281;282;283;284;297;298;299;300;301;302;303;304;305;381;382;383;384;385;386;429;430;431;432;531;532;533;534;535;536;537;705;721;722;818;819;820;821;822;823;867;868;869;870;1052;1053;1054;1055;1064;1065;1066;1067;1068;1069;1070;1090;1091;1092;1093;1094;1095;1096;1097;1098;1099;1100;1101;1102;1103;1104;1149;1150;1151;1152;1153;1154;1230;1231;1232;1245;1246;1253;1254;1255;1256;1257;1258;1271;1272;1273;1274;1275;1276;1277;1405;1406;1407;1408;1409;1410;1416;1417;1418;1419;1420;1421;1422;1423;1649;1650;1651;1652;1653;1654;1707;1708;1709;1710;1711;1712;1713;1714;1715</t>
  </si>
  <si>
    <t>37;282;303;382;429;532;705;721;822;867;869;1052;1066;1093;1153;1231;1245;1257;1274;1276;1406;1419;1421;1653;1708;1711</t>
  </si>
  <si>
    <t>6;7;8</t>
  </si>
  <si>
    <t>259;262;469</t>
  </si>
  <si>
    <t>19;8;8</t>
  </si>
  <si>
    <t>16;6;6</t>
  </si>
  <si>
    <t>10;2;2</t>
  </si>
  <si>
    <t>48;70;84;103;151;216;266;279;297;321;331;340;502;503;574;587;639;675;703</t>
  </si>
  <si>
    <t>True;True;True;True;True;True;True;True;True;False;False;True;True;True;True;True;True;False;True</t>
  </si>
  <si>
    <t>49;72;87;107;159;225;275;290;308;333;343;352;520;521;595;608;661;697;698;726</t>
  </si>
  <si>
    <t>89;90;131;132;157;158;196;197;290;291;397;398;483;516;551;552;591;592;609;623;975;976;977;978;1136;1137;1163;1164;1259;1326;1327;1328;1329;1393;1394</t>
  </si>
  <si>
    <t>105;106;107;108;156;157;185;186;187;188;234;235;346;347;472;473;474;475;571;619;661;662;709;710;711;712;730;746;1182;1183;1184;1185;1393;1394;1429;1430;1542;1543;1620;1621;1622;1623;1624;1625;1626;1627;1723;1724</t>
  </si>
  <si>
    <t>105;157;188;234;346;475;571;619;662;710;730;746;1182;1183;1393;1429;1543;1626;1724</t>
  </si>
  <si>
    <t>3;9;10;11</t>
  </si>
  <si>
    <t>121;274;289;296</t>
  </si>
  <si>
    <t>49;101;148;219;271;298;321;331;339;364;450;499;500;501;509;512;513;531;536;550;551;640;675;704</t>
  </si>
  <si>
    <t>50;105;156;228;281;309;333;343;351;376;465;517;518;519;528;531;532;550;555;570;571;662;697;698;727</t>
  </si>
  <si>
    <t>91;92;192;193;284;285;401;402;497;498;553;554;555;556;591;592;609;621;622;668;669;670;671;861;862;967;968;969;970;971;972;973;974;993;994;999;1000;1001;1002;1003;1036;1037;1046;1047;1070;1071;1072;1073;1074;1075;1076;1260;1261;1326;1327;1328;1329;1395;1396</t>
  </si>
  <si>
    <t>109;110;111;112;113;114;228;229;230;231;337;338;339;340;478;479;480;598;599;663;664;665;666;667;668;669;709;710;711;712;730;742;743;744;745;793;794;795;796;1044;1045;1170;1171;1172;1173;1174;1175;1176;1177;1178;1179;1180;1181;1203;1204;1210;1211;1212;1213;1214;1251;1252;1266;1267;1268;1269;1299;1300;1301;1302;1303;1304;1305;1306;1307;1308;1309;1310;1311;1312;1544;1545;1546;1547;1620;1621;1622;1623;1624;1625;1626;1627;1725;1726;1727;1728</t>
  </si>
  <si>
    <t>113;231;339;478;599;666;710;730;745;795;1045;1171;1174;1178;1203;1210;1214;1251;1269;1300;1311;1545;1626;1726</t>
  </si>
  <si>
    <t>77;160;169;300;323;458;460;467;495;516;592;607;693;699;701</t>
  </si>
  <si>
    <t>True;False;True;True;True;False;False;True;True;True;True;True;True;False;True</t>
  </si>
  <si>
    <t>79;168;178;311;335;473;475;482;483;513;535;613;628;629;716;722;724</t>
  </si>
  <si>
    <t>143;144;304;305;321;559;560;595;596;881;882;883;884;888;900;901;902;903;960;961;1010;1171;1172;1198;1199;1200;1201;1363;1364;1385;1386;1389;1390</t>
  </si>
  <si>
    <t>168;169;360;361;362;378;672;673;715;716;1064;1065;1066;1067;1068;1069;1070;1074;1086;1087;1088;1089;1163;1164;1223;1440;1441;1469;1470;1471;1472;1473;1669;1670;1671;1672;1707;1708;1716;1717</t>
  </si>
  <si>
    <t>169;362;378;673;715;1066;1074;1089;1164;1223;1441;1471;1670;1708;1717</t>
  </si>
  <si>
    <t>142;163;177;195;197;198;233;272;293;294;331;436;488;489;504;522;554;578;581;662</t>
  </si>
  <si>
    <t>True;True;True;True;True;True;True;True;True;True;False;True;True;True;True;True;True;True;True;True</t>
  </si>
  <si>
    <t>149;171;172;186;204;206;207;242;282;283;304;305;343;451;506;507;522;523;541;574;599;602;684</t>
  </si>
  <si>
    <t>270;271;272;273;309;310;311;312;334;364;367;368;369;370;426;427;428;429;499;500;501;502;503;504;505;506;542;543;544;545;546;547;609;796;797;944;945;946;947;979;980;981;1018;1019;1100;1101;1143;1144;1148;1149;1150;1151;1303;1304</t>
  </si>
  <si>
    <t>323;324;325;326;366;367;368;369;397;433;436;437;438;439;440;441;442;507;508;509;510;511;600;601;602;603;604;605;606;607;651;652;653;654;655;656;657;730;940;941;942;943;1139;1140;1141;1142;1143;1144;1145;1146;1186;1187;1188;1189;1233;1234;1347;1348;1349;1350;1400;1401;1402;1403;1404;1412;1413;1414;1415;1592;1593;1594;1595</t>
  </si>
  <si>
    <t>324;367;397;433;437;439;510;600;652;654;730;941;1142;1146;1186;1233;1347;1403;1415;1592</t>
  </si>
  <si>
    <t>16;17;18;19</t>
  </si>
  <si>
    <t>157;245;269;326</t>
  </si>
  <si>
    <t>CON__P35908;CON__Q7Z794;CON__Q9R0H5;CON__Q6NXH9;CON__P19013</t>
  </si>
  <si>
    <t>24;3;2;2;2</t>
  </si>
  <si>
    <t>21;1;1;1;2</t>
  </si>
  <si>
    <t>15;0;0;0;0</t>
  </si>
  <si>
    <t>645;578;524;539;594</t>
  </si>
  <si>
    <t>78;129;134;160;171;190;196;220;247;320;395;456;460;475;530;540;560;561;588;589;610;699;702;708</t>
  </si>
  <si>
    <t>True;True;True;True;False;True;True;True;False;True;True;True;True;True;True;True;True;True;True;True;True;False;True;True</t>
  </si>
  <si>
    <t>80;134;140;141;168;180;199;205;229;256;332;408;471;475;493;549;559;581;582;609;610;632;722;725;731</t>
  </si>
  <si>
    <t>145;146;240;241;254;255;256;257;304;305;323;324;325;353;354;365;366;403;404;449;450;589;590;724;725;873;874;875;888;922;923;1032;1033;1034;1035;1053;1114;1115;1116;1165;1166;1167;1205;1206;1385;1386;1391;1392;1402;1403</t>
  </si>
  <si>
    <t>170;171;172;173;285;286;306;307;308;309;360;361;362;381;382;383;384;385;386;416;417;418;419;434;435;481;482;531;532;533;534;535;536;537;706;707;708;857;858;1056;1057;1058;1074;1117;1118;1247;1248;1249;1250;1278;1366;1367;1368;1369;1370;1431;1432;1433;1434;1435;1436;1477;1478;1707;1708;1718;1719;1720;1721;1722;1734;1735;1736;1737</t>
  </si>
  <si>
    <t>172;286;306;362;382;418;435;481;532;707;858;1056;1074;1117;1249;1278;1368;1370;1431;1432;1478;1708;1718;1735</t>
  </si>
  <si>
    <t>20;21;22</t>
  </si>
  <si>
    <t>160;170</t>
  </si>
  <si>
    <t>168;179</t>
  </si>
  <si>
    <t>304;305;322</t>
  </si>
  <si>
    <t>360;361;362;379;380</t>
  </si>
  <si>
    <t>362;380</t>
  </si>
  <si>
    <t>CON__Q1A7A4</t>
  </si>
  <si>
    <t>&gt;Q1A7A4 TREMBL:Q1A7A4 (Bos taurus) similar to complement component C5</t>
  </si>
  <si>
    <t>1359;1360</t>
  </si>
  <si>
    <t>CON__Q9C075</t>
  </si>
  <si>
    <t>&gt;Q9C075 SWISS-PROT:Q9C075 Tax_Id=9606 Gene_Symbol=KRT23 Keratin, type I cytoskeletal 23</t>
  </si>
  <si>
    <t>286;442;553;698</t>
  </si>
  <si>
    <t>297;457;573;721</t>
  </si>
  <si>
    <t>529;530;531;806;807;808;809;810;811;812;813;814;815;816;817;818;819;820;821;822;823;824;825;826;827;828;829;830;831;832;833;834;835;836;837;838;839;840;841;842;843;844;845;846;847;848;1078;1079;1080;1081;1082;1083;1084;1085;1086;1087;1088;1089;1090;1091;1092;1093;1094;1095;1096;1097;1098;1099;1371;1372;1373;1374;1375;1376;1377;1378;1379;1380;1381;1382;1383;1384</t>
  </si>
  <si>
    <t>634;635;636;637;638;955;956;957;958;959;960;961;962;963;964;965;966;967;968;969;970;971;972;973;974;975;976;977;978;979;980;981;982;983;984;985;986;987;988;989;990;991;992;993;994;995;996;997;998;999;1000;1001;1002;1003;1004;1005;1006;1007;1008;1009;1010;1011;1012;1013;1014;1015;1016;1017;1018;1019;1020;1021;1022;1023;1024;1025;1026;1027;1028;1029;1030;1315;1316;1317;1318;1319;1320;1321;1322;1323;1324;1325;1326;1327;1328;1329;1330;1331;1332;1333;1334;1335;1336;1337;1338;1339;1340;1341;1342;1343;1344;1345;1346;1681;1682;1683;1684;1685;1686;1687;1688;1689;1690;1691;1692;1693;1694;1695;1696;1697;1698;1699;1700;1701;1702;1703;1704;1705;1706</t>
  </si>
  <si>
    <t>637;1017;1325;1695</t>
  </si>
  <si>
    <t>REV__tr|Q9I1U4|Q9I1U4_PSEAE</t>
  </si>
  <si>
    <t>&gt;tr|Q9I1U4|Q9I1U4_PSEAE Uncharacterized protein OS=Pseudomonas aeruginosa (strain ATCC 15692 / PAO1 / 1C / PRS 101 / LMG 12228) GN=PA2171 PE=4 SV=1</t>
  </si>
  <si>
    <t>956;957</t>
  </si>
  <si>
    <t>1159;1160</t>
  </si>
  <si>
    <t>95;665</t>
  </si>
  <si>
    <t>99;687</t>
  </si>
  <si>
    <t>182;1308</t>
  </si>
  <si>
    <t>217;1601</t>
  </si>
  <si>
    <t>1125;1126</t>
  </si>
  <si>
    <t>1382;1383</t>
  </si>
  <si>
    <t>218;335;402;619</t>
  </si>
  <si>
    <t>227;347;415;641</t>
  </si>
  <si>
    <t>400;614;615;738;739;1223</t>
  </si>
  <si>
    <t>477;735;736;871;872;1498</t>
  </si>
  <si>
    <t>477;735;871;1498</t>
  </si>
  <si>
    <t>24;188;234;303;396;673</t>
  </si>
  <si>
    <t>24;197;243;314;409;695</t>
  </si>
  <si>
    <t>39;40;351;430;431;565;566;726;727;1321;1322</t>
  </si>
  <si>
    <t>46;47;414;512;513;678;679;859;860;1615;1616</t>
  </si>
  <si>
    <t>46;414;513;678;860;1616</t>
  </si>
  <si>
    <t>345;602</t>
  </si>
  <si>
    <t>357;623</t>
  </si>
  <si>
    <t>632;1187;1188</t>
  </si>
  <si>
    <t>756;1456;1457</t>
  </si>
  <si>
    <t>756;1456</t>
  </si>
  <si>
    <t>119;175;224;342;346;355;408;440;714</t>
  </si>
  <si>
    <t>124;184;233;354;358;367;421;455;737</t>
  </si>
  <si>
    <t>222;331;410;411;626;627;633;634;649;650;651;652;747;748;803;804;1413;1414</t>
  </si>
  <si>
    <t>263;394;488;489;749;750;757;758;773;774;775;776;885;886;887;952;953;1749;1750</t>
  </si>
  <si>
    <t>263;394;488;750;758;773;885;952;1749</t>
  </si>
  <si>
    <t>60;140;322;482</t>
  </si>
  <si>
    <t>61;147;334;500</t>
  </si>
  <si>
    <t>113;114;267;268;593;594;933;934</t>
  </si>
  <si>
    <t>138;139;320;321;713;714;1128;1129</t>
  </si>
  <si>
    <t>138;321;713;1128</t>
  </si>
  <si>
    <t>930;931</t>
  </si>
  <si>
    <t>265;690</t>
  </si>
  <si>
    <t>274;713</t>
  </si>
  <si>
    <t>481;482;1357;1358</t>
  </si>
  <si>
    <t>569;570;1663;1664</t>
  </si>
  <si>
    <t>570;1663</t>
  </si>
  <si>
    <t>99;472</t>
  </si>
  <si>
    <t>103;490</t>
  </si>
  <si>
    <t>188;189;917</t>
  </si>
  <si>
    <t>224;225;1111</t>
  </si>
  <si>
    <t>225;1111</t>
  </si>
  <si>
    <t>1228;1229</t>
  </si>
  <si>
    <t>1503;1504</t>
  </si>
  <si>
    <t>262;511;595</t>
  </si>
  <si>
    <t>271;530;616</t>
  </si>
  <si>
    <t>475;997;998;1176;1177</t>
  </si>
  <si>
    <t>563;1208;1209;1445;1446</t>
  </si>
  <si>
    <t>563;1209;1446</t>
  </si>
  <si>
    <t>47;514</t>
  </si>
  <si>
    <t>48;533</t>
  </si>
  <si>
    <t>87;88;1004;1005;1006;1007</t>
  </si>
  <si>
    <t>101;102;103;104;1215;1216;1217;1218;1219;1220</t>
  </si>
  <si>
    <t>104;1220</t>
  </si>
  <si>
    <t>146;270;407;439;451;461;469;486;711;717</t>
  </si>
  <si>
    <t>153;154;280;420;454;466;476;487;504;734;740</t>
  </si>
  <si>
    <t>279;280;281;495;496;745;746;801;802;863;864;889;890;911;912;940;941;1407;1408;1418;1419</t>
  </si>
  <si>
    <t>332;333;334;596;597;881;882;883;884;948;949;950;951;1046;1047;1075;1076;1105;1106;1135;1136;1741;1742;1754;1755</t>
  </si>
  <si>
    <t>334;596;883;949;1047;1076;1106;1136;1742;1755</t>
  </si>
  <si>
    <t>29;34;107;204;232;238;411;457;593;594;664</t>
  </si>
  <si>
    <t>29;35;111;213;241;247;424;472;614;615;686</t>
  </si>
  <si>
    <t>49;50;61;62;201;202;379;380;381;424;425;436;753;754;876;877;878;879;880;1173;1174;1175;1306;1307</t>
  </si>
  <si>
    <t>57;58;71;72;73;74;239;240;451;452;453;454;505;506;518;893;894;895;896;1059;1060;1061;1062;1063;1442;1443;1444;1597;1598;1599;1600</t>
  </si>
  <si>
    <t>57;73;240;451;505;518;894;1060;1442;1443;1600</t>
  </si>
  <si>
    <t>12;310;406</t>
  </si>
  <si>
    <t>12;322;419</t>
  </si>
  <si>
    <t>21;576;577;743;744</t>
  </si>
  <si>
    <t>25;689;690;691;692;693;694;876;877;878;879;880</t>
  </si>
  <si>
    <t>25;694;879</t>
  </si>
  <si>
    <t>82;131;459;498;505;508;611;651;652;706;721</t>
  </si>
  <si>
    <t>85;136;474;516;524;527;633;673;674;729;744</t>
  </si>
  <si>
    <t>153;154;244;245;246;247;885;886;887;966;982;983;989;990;991;992;1207;1208;1281;1282;1283;1284;1285;1399;1400;1425</t>
  </si>
  <si>
    <t>180;181;182;289;290;291;292;293;294;1071;1072;1073;1169;1190;1191;1197;1198;1199;1200;1201;1202;1479;1480;1481;1482;1567;1568;1569;1570;1571;1572;1731;1732;1763</t>
  </si>
  <si>
    <t>180;293;1071;1169;1190;1202;1481;1567;1572;1732;1763</t>
  </si>
  <si>
    <t>37;113;118;301;312;313;473;484;487;507;559;637;681</t>
  </si>
  <si>
    <t>38;117;123;312;324;325;491;502;505;526;580;659;704</t>
  </si>
  <si>
    <t>66;67;211;212;220;221;561;562;579;580;581;582;918;919;936;937;942;943;987;988;1112;1113;1255;1256;1338;1339</t>
  </si>
  <si>
    <t>78;79;249;250;251;259;260;261;262;674;675;696;697;698;699;1112;1113;1114;1131;1132;1137;1138;1195;1196;1362;1363;1364;1365;1536;1537;1538;1539;1637;1638;1639</t>
  </si>
  <si>
    <t>78;251;262;675;697;698;1114;1131;1138;1195;1363;1536;1637</t>
  </si>
  <si>
    <t>71;72;73;74</t>
  </si>
  <si>
    <t>83;84;85;86</t>
  </si>
  <si>
    <t>424;433</t>
  </si>
  <si>
    <t>438;448</t>
  </si>
  <si>
    <t>774;775;791;792</t>
  </si>
  <si>
    <t>918;919;935;936</t>
  </si>
  <si>
    <t>919;935</t>
  </si>
  <si>
    <t>sp|P15276|ALGP_PSEAE</t>
  </si>
  <si>
    <t>&gt;sp|P15276|ALGP_PSEAE Transcriptional regulatory protein AlgP OS=Pseudomonas aeruginosa (strain ATCC 15692 / PAO1 / 1C / PRS 101 / LMG 12228) GN=algP PE=4 SV=2</t>
  </si>
  <si>
    <t>sp|P26276|ALGC_PSEAE</t>
  </si>
  <si>
    <t>&gt;sp|P26276|ALGC_PSEAE Phosphomannomutase/phosphoglucomutase OS=Pseudomonas aeruginosa (strain ATCC 15692 / PAO1 / 1C / PRS 101 / LMG 12228) GN=algC PE=1 SV=4</t>
  </si>
  <si>
    <t>sp|P29363|THRC_PSEAE</t>
  </si>
  <si>
    <t>&gt;sp|P29363|THRC_PSEAE Threonine synthase OS=Pseudomonas aeruginosa (strain ATCC 15692 / PAO1 / 1C / PRS 101 / LMG 12228) GN=thrC PE=3 SV=3</t>
  </si>
  <si>
    <t>173;174</t>
  </si>
  <si>
    <t>205;206</t>
  </si>
  <si>
    <t>8;58;88;89;116;149;186;317;318;427;490;492;515;620</t>
  </si>
  <si>
    <t>8;59;91;92;93;120;121;157;195;329;330;441;442;508;510;534;642</t>
  </si>
  <si>
    <t>13;14;109;110;167;168;169;170;171;172;216;217;218;286;287;348;349;586;587;780;781;782;783;948;949;954;955;1008;1009;1224;1225</t>
  </si>
  <si>
    <t>15;16;17;18;133;134;135;199;200;201;202;203;204;255;256;257;341;342;343;411;412;703;704;924;925;926;927;1147;1148;1155;1156;1157;1158;1221;1222;1499;1500</t>
  </si>
  <si>
    <t>15;133;200;201;257;343;412;703;704;926;1147;1155;1221;1500</t>
  </si>
  <si>
    <t>25;26;27;28</t>
  </si>
  <si>
    <t>16;69;111;114</t>
  </si>
  <si>
    <t>564;682</t>
  </si>
  <si>
    <t>585;705</t>
  </si>
  <si>
    <t>1121;1122;1340;1341</t>
  </si>
  <si>
    <t>1376;1377;1378;1379;1640;1641</t>
  </si>
  <si>
    <t>1377;1640</t>
  </si>
  <si>
    <t>sp|P31961|EDD_PSEAE</t>
  </si>
  <si>
    <t>&gt;sp|P31961|EDD_PSEAE Phosphogluconate dehydratase OS=Pseudomonas aeruginosa (strain ATCC 15692 / PAO1 / 1C / PRS 101 / LMG 12228) GN=edd PE=3 SV=3</t>
  </si>
  <si>
    <t>443;520;568;634</t>
  </si>
  <si>
    <t>458;539;589;656</t>
  </si>
  <si>
    <t>849;850;1015;1129;1249;1250</t>
  </si>
  <si>
    <t>1031;1032;1229;1386;1530;1531</t>
  </si>
  <si>
    <t>1031;1229;1386;1530</t>
  </si>
  <si>
    <t>7;378;547;563</t>
  </si>
  <si>
    <t>7;391;566;567;584</t>
  </si>
  <si>
    <t>12;698;699;1064;1065;1066;1119;1120</t>
  </si>
  <si>
    <t>12;13;14;828;829;830;831;1290;1291;1292;1293;1373;1374;1375</t>
  </si>
  <si>
    <t>13;831;1293;1373</t>
  </si>
  <si>
    <t>10;259;669</t>
  </si>
  <si>
    <t>10;268;691</t>
  </si>
  <si>
    <t>17;18;470;471;1315</t>
  </si>
  <si>
    <t>21;22;558;559;1609</t>
  </si>
  <si>
    <t>21;559;1609</t>
  </si>
  <si>
    <t>205;597</t>
  </si>
  <si>
    <t>214;618</t>
  </si>
  <si>
    <t>382;1182</t>
  </si>
  <si>
    <t>455;1451</t>
  </si>
  <si>
    <t>28;85;144;254;284;338;464;481;496</t>
  </si>
  <si>
    <t>28;88;151;263;295;350;479;499;514</t>
  </si>
  <si>
    <t>47;48;159;160;275;276;461;462;525;526;620;894;895;932;962;963</t>
  </si>
  <si>
    <t>55;56;189;190;191;328;329;549;550;629;630;631;741;1080;1081;1127;1165;1166</t>
  </si>
  <si>
    <t>56;189;328;550;631;741;1080;1127;1166</t>
  </si>
  <si>
    <t>30;444;533</t>
  </si>
  <si>
    <t>30;459;552</t>
  </si>
  <si>
    <t>51;52;851;1040;1041</t>
  </si>
  <si>
    <t>59;60;1033;1259;1260;1261</t>
  </si>
  <si>
    <t>59;1033;1259</t>
  </si>
  <si>
    <t>36;623;720</t>
  </si>
  <si>
    <t>37;645;743</t>
  </si>
  <si>
    <t>65;1230;1424</t>
  </si>
  <si>
    <t>77;1505;1762</t>
  </si>
  <si>
    <t>289;624;657</t>
  </si>
  <si>
    <t>300;646;679</t>
  </si>
  <si>
    <t>536;1231;1232;1294;1295</t>
  </si>
  <si>
    <t>643;1506;1507;1583;1584</t>
  </si>
  <si>
    <t>643;1507;1584</t>
  </si>
  <si>
    <t>65;215;307;397;430;546;552</t>
  </si>
  <si>
    <t>66;67;224;319;410;445;565;572</t>
  </si>
  <si>
    <t>122;123;124;395;396;572;573;728;729;787;1061;1062;1063;1077</t>
  </si>
  <si>
    <t>147;148;149;470;471;685;686;861;862;931;1287;1288;1289;1313;1314</t>
  </si>
  <si>
    <t>147;471;685;862;931;1287;1313</t>
  </si>
  <si>
    <t>45;63;127;155;199;256;525</t>
  </si>
  <si>
    <t>46;64;132;163;208;265;544</t>
  </si>
  <si>
    <t>84;85;119;234;235;297;298;371;464;465;466;1023;1024</t>
  </si>
  <si>
    <t>98;99;144;276;277;278;353;354;443;552;553;554;1238;1239</t>
  </si>
  <si>
    <t>98;144;276;353;443;554;1238</t>
  </si>
  <si>
    <t>920;921</t>
  </si>
  <si>
    <t>1115;1116</t>
  </si>
  <si>
    <t>4;181;213;252;268;299;309;390;432;542</t>
  </si>
  <si>
    <t>4;190;222;261;277;310;321;403;447;561</t>
  </si>
  <si>
    <t>8;339;340;392;458;485;486;557;558;575;716;790;1055;1056</t>
  </si>
  <si>
    <t>8;402;403;467;546;573;574;670;671;688;849;934;1280;1281</t>
  </si>
  <si>
    <t>8;402;467;546;573;670;688;849;934;1280</t>
  </si>
  <si>
    <t>17;18;20;350;362;373;409;625</t>
  </si>
  <si>
    <t>17;18;20;362;374;386;422;647</t>
  </si>
  <si>
    <t>28;29;30;33;34;640;641;665;666;688;749;750;1233;1234</t>
  </si>
  <si>
    <t>33;34;35;40;41;764;765;789;790;791;816;888;889;890;1508;1509</t>
  </si>
  <si>
    <t>33;35;41;765;789;816;888;1508</t>
  </si>
  <si>
    <t>138;139</t>
  </si>
  <si>
    <t>163;164</t>
  </si>
  <si>
    <t>125;185;275;434;446;555;556;565;680</t>
  </si>
  <si>
    <t>130;194;286;449;461;575;576;577;586;703</t>
  </si>
  <si>
    <t>232;346;347;510;511;793;794;854;855;1102;1103;1104;1105;1106;1107;1123;1124;1336;1337</t>
  </si>
  <si>
    <t>274;409;410;611;612;613;614;937;938;1037;1038;1351;1352;1353;1354;1355;1356;1357;1380;1381;1634;1635;1636</t>
  </si>
  <si>
    <t>274;410;611;938;1038;1351;1357;1380;1636</t>
  </si>
  <si>
    <t>1044;1045</t>
  </si>
  <si>
    <t>1264;1265</t>
  </si>
  <si>
    <t>114;137;210;282;494;526;603;628;718</t>
  </si>
  <si>
    <t>118;144;219;293;512;545;624;650;741</t>
  </si>
  <si>
    <t>213;214;262;263;389;521;522;958;959;1025;1026;1189;1190;1238;1239;1420;1421</t>
  </si>
  <si>
    <t>252;253;314;315;464;625;626;1161;1162;1240;1241;1458;1459;1513;1514;1515;1756;1757</t>
  </si>
  <si>
    <t>253;315;464;625;1161;1241;1459;1513;1757</t>
  </si>
  <si>
    <t>227;228;229;230</t>
  </si>
  <si>
    <t>269;270;271;272</t>
  </si>
  <si>
    <t>376;377</t>
  </si>
  <si>
    <t>448;449</t>
  </si>
  <si>
    <t>798;799</t>
  </si>
  <si>
    <t>944;945;946</t>
  </si>
  <si>
    <t>336;577</t>
  </si>
  <si>
    <t>348;598</t>
  </si>
  <si>
    <t>616;617;1141;1142</t>
  </si>
  <si>
    <t>737;738;1398;1399</t>
  </si>
  <si>
    <t>737;1398</t>
  </si>
  <si>
    <t>82;83</t>
  </si>
  <si>
    <t>95;96;97</t>
  </si>
  <si>
    <t>0;14;52;267;341;358;428;438</t>
  </si>
  <si>
    <t>0;14;53;276;353;370;443;453</t>
  </si>
  <si>
    <t>0;1;2;3;23;24;97;98;484;624;625;655;656;784;785;800</t>
  </si>
  <si>
    <t>0;1;2;3;27;28;119;120;572;747;748;779;780;928;929;947</t>
  </si>
  <si>
    <t>3;27;119;572;747;779;929;947</t>
  </si>
  <si>
    <t>64;72;130;229;288;380;381;648</t>
  </si>
  <si>
    <t>65;74;135;238;299;393;394;670</t>
  </si>
  <si>
    <t>120;121;135;136;242;243;418;534;535;702;703;1276;1277</t>
  </si>
  <si>
    <t>145;146;160;161;287;288;497;641;642;834;835;1562;1563</t>
  </si>
  <si>
    <t>146;160;287;497;642;834;835;1562</t>
  </si>
  <si>
    <t>117;226;617</t>
  </si>
  <si>
    <t>122;235;639</t>
  </si>
  <si>
    <t>219;414;1218;1219;1220;1221</t>
  </si>
  <si>
    <t>258;493;1493;1494;1495;1496</t>
  </si>
  <si>
    <t>258;493;1494</t>
  </si>
  <si>
    <t>159;626</t>
  </si>
  <si>
    <t>167;648</t>
  </si>
  <si>
    <t>303;1235</t>
  </si>
  <si>
    <t>359;1510</t>
  </si>
  <si>
    <t>sp|Q9HVI7|GLYA3_PSEAE;sp|Q9I138|GLYA2_PSEAE</t>
  </si>
  <si>
    <t>417;418</t>
  </si>
  <si>
    <t>261;545;600</t>
  </si>
  <si>
    <t>270;564;621</t>
  </si>
  <si>
    <t>474;1059;1060;1185</t>
  </si>
  <si>
    <t>562;1285;1286;1454</t>
  </si>
  <si>
    <t>562;1285;1454</t>
  </si>
  <si>
    <t>258;646</t>
  </si>
  <si>
    <t>267;668</t>
  </si>
  <si>
    <t>468;469;1272;1273</t>
  </si>
  <si>
    <t>556;557;1558;1559</t>
  </si>
  <si>
    <t>556;1559</t>
  </si>
  <si>
    <t>27;191;296;356</t>
  </si>
  <si>
    <t>27;200;307;368</t>
  </si>
  <si>
    <t>45;46;355;356;550;653</t>
  </si>
  <si>
    <t>53;54;420;421;660;777</t>
  </si>
  <si>
    <t>54;421;660;777</t>
  </si>
  <si>
    <t>1296;1297</t>
  </si>
  <si>
    <t>1585;1586</t>
  </si>
  <si>
    <t>103;104</t>
  </si>
  <si>
    <t>125;126</t>
  </si>
  <si>
    <t>1191;1192</t>
  </si>
  <si>
    <t>1460;1461</t>
  </si>
  <si>
    <t>365;398</t>
  </si>
  <si>
    <t>377;411</t>
  </si>
  <si>
    <t>672;730;731</t>
  </si>
  <si>
    <t>797;863;864</t>
  </si>
  <si>
    <t>797;864</t>
  </si>
  <si>
    <t>6;43;93</t>
  </si>
  <si>
    <t>6;44;97</t>
  </si>
  <si>
    <t>10;11;80;81;179;180</t>
  </si>
  <si>
    <t>10;11;93;94;211;212;213;214;215</t>
  </si>
  <si>
    <t>10;94;212</t>
  </si>
  <si>
    <t>183;184</t>
  </si>
  <si>
    <t>218;219</t>
  </si>
  <si>
    <t>187;257;273;352;366;394;399;471;518;601;647;670</t>
  </si>
  <si>
    <t>196;266;284;364;378;407;412;489;537;622;669;692</t>
  </si>
  <si>
    <t>350;467;507;643;644;673;674;722;723;732;733;915;916;1012;1013;1186;1274;1275;1316;1317</t>
  </si>
  <si>
    <t>413;555;608;767;768;798;799;855;856;865;866;1109;1110;1225;1226;1227;1455;1560;1561;1610;1611</t>
  </si>
  <si>
    <t>413;555;608;767;798;856;865;1110;1225;1455;1560;1611</t>
  </si>
  <si>
    <t>598;599</t>
  </si>
  <si>
    <t>718;719</t>
  </si>
  <si>
    <t>14;5</t>
  </si>
  <si>
    <t>26;33;139;176;208;228;242;328;351;418;449;641;695;709</t>
  </si>
  <si>
    <t>26;33;34;146;185;217;237;251;340;363;431;464;663;718;732</t>
  </si>
  <si>
    <t>43;44;59;60;265;266;332;333;386;387;416;417;442;443;603;604;642;765;859;860;1262;1263;1264;1367;1368;1404;1405</t>
  </si>
  <si>
    <t>50;51;52;69;70;317;318;319;395;396;459;460;461;462;495;496;524;525;723;724;766;908;1042;1043;1548;1549;1550;1675;1676;1677;1678;1738;1739</t>
  </si>
  <si>
    <t>50;69;317;396;461;495;525;724;766;908;1042;1550;1677;1738</t>
  </si>
  <si>
    <t>184;678</t>
  </si>
  <si>
    <t>193;701</t>
  </si>
  <si>
    <t>344;345;1333;1334</t>
  </si>
  <si>
    <t>407;408;1631;1632</t>
  </si>
  <si>
    <t>408;1631</t>
  </si>
  <si>
    <t>86;223;225;452</t>
  </si>
  <si>
    <t>89;232;234;467</t>
  </si>
  <si>
    <t>161;162;163;164;408;409;412;413;865</t>
  </si>
  <si>
    <t>192;193;194;195;486;487;490;491;492;1048</t>
  </si>
  <si>
    <t>193;486;490;1048</t>
  </si>
  <si>
    <t>1511;1512</t>
  </si>
  <si>
    <t>391;668</t>
  </si>
  <si>
    <t>404;690</t>
  </si>
  <si>
    <t>717;718;1313;1314</t>
  </si>
  <si>
    <t>850;851;1607;1608</t>
  </si>
  <si>
    <t>851;1608</t>
  </si>
  <si>
    <t>186;187</t>
  </si>
  <si>
    <t>221;222;223</t>
  </si>
  <si>
    <t>162;696</t>
  </si>
  <si>
    <t>170;719</t>
  </si>
  <si>
    <t>307;308;1369</t>
  </si>
  <si>
    <t>364;365;1679</t>
  </si>
  <si>
    <t>364;1679</t>
  </si>
  <si>
    <t>760;761</t>
  </si>
  <si>
    <t>902;903</t>
  </si>
  <si>
    <t>41;692</t>
  </si>
  <si>
    <t>42;715</t>
  </si>
  <si>
    <t>76;77;1361;1362</t>
  </si>
  <si>
    <t>89;90;1667;1668</t>
  </si>
  <si>
    <t>89;1668</t>
  </si>
  <si>
    <t>326;630</t>
  </si>
  <si>
    <t>338;652</t>
  </si>
  <si>
    <t>600;1242;1243</t>
  </si>
  <si>
    <t>720;1518;1519;1520;1521</t>
  </si>
  <si>
    <t>720;1518</t>
  </si>
  <si>
    <t>94;466</t>
  </si>
  <si>
    <t>98;481</t>
  </si>
  <si>
    <t>181;898;899</t>
  </si>
  <si>
    <t>216;1084;1085</t>
  </si>
  <si>
    <t>216;1084</t>
  </si>
  <si>
    <t>523;524</t>
  </si>
  <si>
    <t>627;628</t>
  </si>
  <si>
    <t>105;614;650</t>
  </si>
  <si>
    <t>109;636;672</t>
  </si>
  <si>
    <t>199;1212;1213;1279;1280</t>
  </si>
  <si>
    <t>237;1486;1487;1565;1566</t>
  </si>
  <si>
    <t>237;1486;1565</t>
  </si>
  <si>
    <t>sp|Q9HWX5|RISB_PSEAE</t>
  </si>
  <si>
    <t>&gt;sp|Q9HWX5|RISB_PSEAE 6,7-dimethyl-8-ribityllumazine synthase OS=Pseudomonas aeruginosa (strain ATCC 15692 / PAO1 / 1C / PRS 101 / LMG 12228) GN=ribH PE=3 SV=1</t>
  </si>
  <si>
    <t>69;686</t>
  </si>
  <si>
    <t>71;709</t>
  </si>
  <si>
    <t>129;130;1347;1348</t>
  </si>
  <si>
    <t>154;155;1647;1648</t>
  </si>
  <si>
    <t>155;1647</t>
  </si>
  <si>
    <t>sp|Q9HXP3|PURT_PSEAE</t>
  </si>
  <si>
    <t>&gt;sp|Q9HXP3|PURT_PSEAE Phosphoribosylglycinamide formyltransferase 2 OS=Pseudomonas aeruginosa (strain ATCC 15692 / PAO1 / 1C / PRS 101 / LMG 12228) GN=purT PE=3 SV=1</t>
  </si>
  <si>
    <t>sp|Q9HXP9|RS16_PSEAE</t>
  </si>
  <si>
    <t>&gt;sp|Q9HXP9|RS16_PSEAE 30S ribosomal protein S16 OS=Pseudomonas aeruginosa (strain ATCC 15692 / PAO1 / 1C / PRS 101 / LMG 12228) GN=rpsP PE=3 SV=1</t>
  </si>
  <si>
    <t>459;460</t>
  </si>
  <si>
    <t>547;548</t>
  </si>
  <si>
    <t>540;541</t>
  </si>
  <si>
    <t>649;650</t>
  </si>
  <si>
    <t>3;91;203;666</t>
  </si>
  <si>
    <t>3;95;212;688</t>
  </si>
  <si>
    <t>7;175;176;378;1309;1310</t>
  </si>
  <si>
    <t>7;207;208;450;1602;1603;1604</t>
  </si>
  <si>
    <t>7;207;450;1604</t>
  </si>
  <si>
    <t>sp|Q9HYC7|SYM_PSEAE</t>
  </si>
  <si>
    <t>&gt;sp|Q9HYC7|SYM_PSEAE Methionine--tRNA ligase OS=Pseudomonas aeruginosa (strain ATCC 15692 / PAO1 / 1C / PRS 101 / LMG 12228) GN=metG PE=3 SV=1</t>
  </si>
  <si>
    <t>709;710</t>
  </si>
  <si>
    <t>841;842</t>
  </si>
  <si>
    <t>136;316;497;544;558</t>
  </si>
  <si>
    <t>143;328;515;563;579</t>
  </si>
  <si>
    <t>260;261;585;964;965;1058;1110;1111</t>
  </si>
  <si>
    <t>312;313;702;1167;1168;1283;1284;1360;1361</t>
  </si>
  <si>
    <t>312;702;1168;1284;1361</t>
  </si>
  <si>
    <t>13;42;50;121;145;222;363;377;642;676;716</t>
  </si>
  <si>
    <t>13;43;51;126;152;231;375;390;664;699;739</t>
  </si>
  <si>
    <t>22;78;79;93;94;225;277;278;407;667;696;697;1265;1266;1330;1417</t>
  </si>
  <si>
    <t>26;91;92;115;116;267;330;331;485;792;826;827;1551;1552;1628;1753</t>
  </si>
  <si>
    <t>26;91;115;267;331;485;792;826;1552;1628;1753</t>
  </si>
  <si>
    <t>57;660</t>
  </si>
  <si>
    <t>58;682</t>
  </si>
  <si>
    <t>107;108;1300</t>
  </si>
  <si>
    <t>131;132;1589</t>
  </si>
  <si>
    <t>131;1589</t>
  </si>
  <si>
    <t>11;462;635</t>
  </si>
  <si>
    <t>11;477;657</t>
  </si>
  <si>
    <t>19;20;891;1251;1252</t>
  </si>
  <si>
    <t>23;24;1077;1532;1533</t>
  </si>
  <si>
    <t>23;1077;1533</t>
  </si>
  <si>
    <t>330;677</t>
  </si>
  <si>
    <t>342;700</t>
  </si>
  <si>
    <t>607;608;1331;1332</t>
  </si>
  <si>
    <t>728;729;1629;1630</t>
  </si>
  <si>
    <t>728;1630</t>
  </si>
  <si>
    <t>720;721</t>
  </si>
  <si>
    <t>853;854</t>
  </si>
  <si>
    <t>53;54;138;649</t>
  </si>
  <si>
    <t>54;55;145;671</t>
  </si>
  <si>
    <t>99;100;101;102;264;1278</t>
  </si>
  <si>
    <t>121;122;123;124;316;1564</t>
  </si>
  <si>
    <t>122;123;316;1564</t>
  </si>
  <si>
    <t>313;314</t>
  </si>
  <si>
    <t>370;371</t>
  </si>
  <si>
    <t>sp|Q9I2U1|CLPP1_PSEAE</t>
  </si>
  <si>
    <t>&gt;sp|Q9I2U1|CLPP1_PSEAE ATP-dependent Clp protease proteolytic subunit 1 OS=Pseudomonas aeruginosa (strain ATCC 15692 / PAO1 / 1C / PRS 101 / LMG 12228) GN=clpP1 PE=3 SV=1</t>
  </si>
  <si>
    <t>22;35;111;189;200;237;290;389;426;572;586;667;712</t>
  </si>
  <si>
    <t>22;36;115;198;209;246;301;402;440;593;607;689;735</t>
  </si>
  <si>
    <t>36;37;63;64;208;209;352;372;373;435;537;538;714;715;778;779;1134;1161;1162;1311;1312;1409;1410</t>
  </si>
  <si>
    <t>43;44;75;76;246;247;415;444;445;517;644;645;646;647;847;848;922;923;1391;1427;1428;1605;1606;1743;1744;1745;1746</t>
  </si>
  <si>
    <t>44;76;247;415;444;517;646;847;922;1391;1427;1606;1744</t>
  </si>
  <si>
    <t>61;79;173;230;348;463;591</t>
  </si>
  <si>
    <t>62;81;82;182;239;360;478;612</t>
  </si>
  <si>
    <t>115;116;147;148;149;328;329;419;637;892;893;1169;1170</t>
  </si>
  <si>
    <t>140;141;174;175;176;391;392;498;761;1078;1079;1438;1439</t>
  </si>
  <si>
    <t>141;176;392;498;761;1079;1439</t>
  </si>
  <si>
    <t>206;245;285;645;715</t>
  </si>
  <si>
    <t>215;254;296;667;738</t>
  </si>
  <si>
    <t>383;447;527;528;1270;1271;1415;1416</t>
  </si>
  <si>
    <t>456;529;632;633;1556;1557;1751;1752</t>
  </si>
  <si>
    <t>456;529;632;1556;1752</t>
  </si>
  <si>
    <t>51;392</t>
  </si>
  <si>
    <t>52;405</t>
  </si>
  <si>
    <t>95;96;719</t>
  </si>
  <si>
    <t>117;118;852</t>
  </si>
  <si>
    <t>118;852</t>
  </si>
  <si>
    <t>288;289</t>
  </si>
  <si>
    <t>344;345</t>
  </si>
  <si>
    <t>852;853</t>
  </si>
  <si>
    <t>1034;1035;1036</t>
  </si>
  <si>
    <t>140;141</t>
  </si>
  <si>
    <t>165;166</t>
  </si>
  <si>
    <t>318;319</t>
  </si>
  <si>
    <t>375;376</t>
  </si>
  <si>
    <t>112;453</t>
  </si>
  <si>
    <t>116;468</t>
  </si>
  <si>
    <t>210;866</t>
  </si>
  <si>
    <t>248;1049</t>
  </si>
  <si>
    <t>sp|Q9I636|MASZ_PSEAE</t>
  </si>
  <si>
    <t>&gt;sp|Q9I636|MASZ_PSEAE Malate synthase G OS=Pseudomonas aeruginosa (strain ATCC 15692 / PAO1 / 1C / PRS 101 / LMG 12228) GN=glcB PE=3 SV=1</t>
  </si>
  <si>
    <t>264;314;405;414;448;655;694</t>
  </si>
  <si>
    <t>273;326;418;427;463;677;717</t>
  </si>
  <si>
    <t>478;479;480;583;742;758;759;858;1290;1291;1365;1366</t>
  </si>
  <si>
    <t>566;567;568;700;875;900;901;1041;1577;1578;1579;1580;1673;1674</t>
  </si>
  <si>
    <t>567;700;875;901;1041;1578;1673</t>
  </si>
  <si>
    <t>sp|Q9I6F1|TYSY_PSEAE</t>
  </si>
  <si>
    <t>&gt;sp|Q9I6F1|TYSY_PSEAE Thymidylate synthase OS=Pseudomonas aeruginosa (strain ATCC 15692 / PAO1 / 1C / PRS 101 / LMG 12228) GN=thyA PE=3 SV=1</t>
  </si>
  <si>
    <t>25;38;227;557;580</t>
  </si>
  <si>
    <t>25;39;236;578;601</t>
  </si>
  <si>
    <t>41;42;68;69;70;415;1108;1109;1147</t>
  </si>
  <si>
    <t>48;49;80;81;82;494;1358;1359;1411</t>
  </si>
  <si>
    <t>49;82;494;1359;1411</t>
  </si>
  <si>
    <t>108;613;653</t>
  </si>
  <si>
    <t>112;635;675</t>
  </si>
  <si>
    <t>203;204;1210;1211;1286;1287</t>
  </si>
  <si>
    <t>241;242;1484;1485;1573;1574</t>
  </si>
  <si>
    <t>242;1484;1573</t>
  </si>
  <si>
    <t>92;153;654</t>
  </si>
  <si>
    <t>96;161;676</t>
  </si>
  <si>
    <t>177;178;294;295;1288;1289</t>
  </si>
  <si>
    <t>209;210;350;351;1575;1576</t>
  </si>
  <si>
    <t>209;351;1575</t>
  </si>
  <si>
    <t>1397;1398</t>
  </si>
  <si>
    <t>379;422</t>
  </si>
  <si>
    <t>392;435;436</t>
  </si>
  <si>
    <t>700;701;771;772</t>
  </si>
  <si>
    <t>832;833;915;916</t>
  </si>
  <si>
    <t>832;915</t>
  </si>
  <si>
    <t>sp|Q9XCL6|SYE_PSEAE</t>
  </si>
  <si>
    <t>&gt;sp|Q9XCL6|SYE_PSEAE Glutamate--tRNA ligase OS=Pseudomonas aeruginosa (strain ATCC 15692 / PAO1 / 1C / PRS 101 / LMG 12228) GN=gltX PE=3 SV=2</t>
  </si>
  <si>
    <t>926;927</t>
  </si>
  <si>
    <t>1121;1122</t>
  </si>
  <si>
    <t>344;633;719</t>
  </si>
  <si>
    <t>356;655;742</t>
  </si>
  <si>
    <t>630;631;1247;1248;1422;1423</t>
  </si>
  <si>
    <t>753;754;755;1526;1527;1528;1529;1758;1759;1760;1761</t>
  </si>
  <si>
    <t>754;1526;1760</t>
  </si>
  <si>
    <t>9;62;67;120;135;251;420;609</t>
  </si>
  <si>
    <t>9;63;69;125;142;260;433;631</t>
  </si>
  <si>
    <t>15;16;117;118;126;127;223;224;258;259;456;457;767;768;1204</t>
  </si>
  <si>
    <t>19;20;142;143;151;152;264;265;266;310;311;544;545;910;911;1476</t>
  </si>
  <si>
    <t>19;142;151;265;311;544;911;1476</t>
  </si>
  <si>
    <t>246;333;485;659</t>
  </si>
  <si>
    <t>255;345;503;681</t>
  </si>
  <si>
    <t>448;611;612;938;939;1298;1299</t>
  </si>
  <si>
    <t>530;732;733;1133;1134;1587;1588</t>
  </si>
  <si>
    <t>530;732;1133;1588</t>
  </si>
  <si>
    <t>241;353;548</t>
  </si>
  <si>
    <t>250;365;568</t>
  </si>
  <si>
    <t>441;645;646;1067</t>
  </si>
  <si>
    <t>523;769;770;1294</t>
  </si>
  <si>
    <t>523;770;1294</t>
  </si>
  <si>
    <t>278;305;631;632</t>
  </si>
  <si>
    <t>289;317;653;654</t>
  </si>
  <si>
    <t>515;569;570;1244;1245;1246</t>
  </si>
  <si>
    <t>618;682;683;1522;1523;1524;1525</t>
  </si>
  <si>
    <t>618;682;1523;1525</t>
  </si>
  <si>
    <t>628;629</t>
  </si>
  <si>
    <t>751;752</t>
  </si>
  <si>
    <t>657;658</t>
  </si>
  <si>
    <t>781;782</t>
  </si>
  <si>
    <t>tr|Q9HUK6|Q9HUK6_PSEAE</t>
  </si>
  <si>
    <t>&gt;tr|Q9HUK6|Q9HUK6_PSEAE FimX OS=Pseudomonas aeruginosa (strain ATCC 15692 / PAO1 / 1C / PRS 101 / LMG 12228) GN=fimX PE=1 SV=1</t>
  </si>
  <si>
    <t>115;263</t>
  </si>
  <si>
    <t>119;272</t>
  </si>
  <si>
    <t>215;476;477</t>
  </si>
  <si>
    <t>254;564;565</t>
  </si>
  <si>
    <t>254;565</t>
  </si>
  <si>
    <t>2;80</t>
  </si>
  <si>
    <t>2;83</t>
  </si>
  <si>
    <t>5;6;150</t>
  </si>
  <si>
    <t>5;6;177</t>
  </si>
  <si>
    <t>6;177</t>
  </si>
  <si>
    <t>280;615;644</t>
  </si>
  <si>
    <t>291;637;666</t>
  </si>
  <si>
    <t>517;518;1214;1215;1269</t>
  </si>
  <si>
    <t>620;621;1488;1489;1555</t>
  </si>
  <si>
    <t>620;1489;1555</t>
  </si>
  <si>
    <t>179;643;672</t>
  </si>
  <si>
    <t>188;665;694</t>
  </si>
  <si>
    <t>336;1267;1268;1319;1320</t>
  </si>
  <si>
    <t>399;1553;1554;1613;1614</t>
  </si>
  <si>
    <t>399;1554;1614</t>
  </si>
  <si>
    <t>tr|Q9HW92|Q9HW92_PSEAE</t>
  </si>
  <si>
    <t>&gt;tr|Q9HW92|Q9HW92_PSEAE Uncharacterized protein OS=Pseudomonas aeruginosa (strain ATCC 15692 / PAO1 / 1C / PRS 101 / LMG 12228) GN=PA4308 PE=4 SV=1</t>
  </si>
  <si>
    <t>206;207</t>
  </si>
  <si>
    <t>244;245</t>
  </si>
  <si>
    <t>532;533</t>
  </si>
  <si>
    <t>639;640</t>
  </si>
  <si>
    <t>tr|Q9HWQ1|Q9HWQ1_PSEAE</t>
  </si>
  <si>
    <t>&gt;tr|Q9HWQ1|Q9HWQ1_PSEAE Probable sulfite or nitrite reductase OS=Pseudomonas aeruginosa (strain ATCC 15692 / PAO1 / 1C / PRS 101 / LMG 12228) GN=PA4130 PE=4 SV=1</t>
  </si>
  <si>
    <t>984;985;986</t>
  </si>
  <si>
    <t>1192;1193;1194</t>
  </si>
  <si>
    <t>1216;1217</t>
  </si>
  <si>
    <t>1490;1491;1492</t>
  </si>
  <si>
    <t>32;81;192;193;207;689</t>
  </si>
  <si>
    <t>32;84;201;202;216;712</t>
  </si>
  <si>
    <t>57;58;151;152;357;358;359;360;361;384;385;1353;1354;1355;1356</t>
  </si>
  <si>
    <t>65;66;67;68;178;179;422;423;424;425;426;427;428;457;458;1657;1658;1659;1660;1661;1662</t>
  </si>
  <si>
    <t>66;178;422;426;457;1662</t>
  </si>
  <si>
    <t>46;240;697</t>
  </si>
  <si>
    <t>47;249;720</t>
  </si>
  <si>
    <t>86;439;440;1370</t>
  </si>
  <si>
    <t>100;521;522;1680</t>
  </si>
  <si>
    <t>100;522;1680</t>
  </si>
  <si>
    <t>995;996</t>
  </si>
  <si>
    <t>1205;1206;1207</t>
  </si>
  <si>
    <t>1226;1227</t>
  </si>
  <si>
    <t>1501;1502</t>
  </si>
  <si>
    <t>165;537</t>
  </si>
  <si>
    <t>174;556</t>
  </si>
  <si>
    <t>315;1048</t>
  </si>
  <si>
    <t>372;1270</t>
  </si>
  <si>
    <t>618;619</t>
  </si>
  <si>
    <t>334;567;629</t>
  </si>
  <si>
    <t>346;588;651</t>
  </si>
  <si>
    <t>613;1127;1128;1240;1241</t>
  </si>
  <si>
    <t>734;1384;1385;1516;1517</t>
  </si>
  <si>
    <t>734;1384;1517</t>
  </si>
  <si>
    <t>161;419</t>
  </si>
  <si>
    <t>169;432</t>
  </si>
  <si>
    <t>306;766</t>
  </si>
  <si>
    <t>363;909</t>
  </si>
  <si>
    <t>100;465;549</t>
  </si>
  <si>
    <t>104;480;569</t>
  </si>
  <si>
    <t>190;191;896;897;1068;1069</t>
  </si>
  <si>
    <t>226;227;1082;1083;1295;1296;1297;1298</t>
  </si>
  <si>
    <t>226;1083;1297</t>
  </si>
  <si>
    <t>tr|Q9HYR8|Q9HYR8_PSEAE</t>
  </si>
  <si>
    <t>&gt;tr|Q9HYR8|Q9HYR8_PSEAE Probable non-ribosomal peptide synthetase OS=Pseudomonas aeruginosa (strain ATCC 15692 / PAO1 / 1C / PRS 101 / LMG 12228) GN=PA3327 PE=4 SV=1</t>
  </si>
  <si>
    <t>276;684</t>
  </si>
  <si>
    <t>287;707</t>
  </si>
  <si>
    <t>512;1343</t>
  </si>
  <si>
    <t>615;1643</t>
  </si>
  <si>
    <t>143;235;249;281;372;605;636</t>
  </si>
  <si>
    <t>150;244;258;292;384;385;626;658</t>
  </si>
  <si>
    <t>274;432;452;453;519;520;684;685;686;687;1193;1194;1253;1254</t>
  </si>
  <si>
    <t>327;514;539;540;541;622;623;624;810;811;812;813;814;815;1462;1463;1464;1534;1535</t>
  </si>
  <si>
    <t>327;514;540;624;815;1464;1534</t>
  </si>
  <si>
    <t>21;347</t>
  </si>
  <si>
    <t>21;359</t>
  </si>
  <si>
    <t>35;635;636</t>
  </si>
  <si>
    <t>42;759;760</t>
  </si>
  <si>
    <t>42;760</t>
  </si>
  <si>
    <t>182;277;332;479</t>
  </si>
  <si>
    <t>191;288;344;497</t>
  </si>
  <si>
    <t>341;513;514;610;928;929</t>
  </si>
  <si>
    <t>404;616;617;731;1123;1124</t>
  </si>
  <si>
    <t>404;617;731;1123</t>
  </si>
  <si>
    <t>59;87;132;174;178;214;236;295;315;598;688</t>
  </si>
  <si>
    <t>60;90;137;183;187;223;245;306;327;619;711</t>
  </si>
  <si>
    <t>111;112;165;166;248;249;330;335;393;394;433;434;548;549;584;1183;1351;1352</t>
  </si>
  <si>
    <t>136;137;196;197;198;295;296;393;398;468;469;515;516;658;659;701;1452;1655;1656</t>
  </si>
  <si>
    <t>136;198;296;393;398;469;516;659;701;1452;1656</t>
  </si>
  <si>
    <t>410;585</t>
  </si>
  <si>
    <t>423;606</t>
  </si>
  <si>
    <t>751;752;1159;1160</t>
  </si>
  <si>
    <t>891;892;1425;1426</t>
  </si>
  <si>
    <t>891;1426</t>
  </si>
  <si>
    <t>454;455</t>
  </si>
  <si>
    <t>542;543</t>
  </si>
  <si>
    <t>243;483;608</t>
  </si>
  <si>
    <t>252;501;630</t>
  </si>
  <si>
    <t>444;445;935;1202;1203</t>
  </si>
  <si>
    <t>526;527;1130;1474;1475</t>
  </si>
  <si>
    <t>526;1130;1474</t>
  </si>
  <si>
    <t>147;523</t>
  </si>
  <si>
    <t>155;542</t>
  </si>
  <si>
    <t>282;283;1020</t>
  </si>
  <si>
    <t>335;336;1235</t>
  </si>
  <si>
    <t>335;1235</t>
  </si>
  <si>
    <t>tr|Q9I1U4|Q9I1U4_PSEAE</t>
  </si>
  <si>
    <t>302;370;524;528</t>
  </si>
  <si>
    <t>313;382;543;547</t>
  </si>
  <si>
    <t>563;564;680;681;1021;1022;1028;1029</t>
  </si>
  <si>
    <t>676;677;806;807;1236;1237;1243;1244</t>
  </si>
  <si>
    <t>676;807;1236;1244</t>
  </si>
  <si>
    <t>68;360</t>
  </si>
  <si>
    <t>70;372</t>
  </si>
  <si>
    <t>128;659;660</t>
  </si>
  <si>
    <t>153;783;784</t>
  </si>
  <si>
    <t>153;784</t>
  </si>
  <si>
    <t>508;509</t>
  </si>
  <si>
    <t>609;610</t>
  </si>
  <si>
    <t>56;109;158;354;543</t>
  </si>
  <si>
    <t>57;113;166;366;562</t>
  </si>
  <si>
    <t>105;106;205;301;302;647;648;1057</t>
  </si>
  <si>
    <t>127;128;129;130;243;357;358;771;772;1282</t>
  </si>
  <si>
    <t>130;243;358;771;1282</t>
  </si>
  <si>
    <t>155;156</t>
  </si>
  <si>
    <t>tr|Q9I2Z5|Q9I2Z5_PSEAE</t>
  </si>
  <si>
    <t>&gt;tr|Q9I2Z5|Q9I2Z5_PSEAE Probable amidotransferase OS=Pseudomonas aeruginosa (strain ATCC 15692 / PAO1 / 1C / PRS 101 / LMG 12228) GN=PA1742 PE=4 SV=1</t>
  </si>
  <si>
    <t>315;316</t>
  </si>
  <si>
    <t>567;568</t>
  </si>
  <si>
    <t>680;681</t>
  </si>
  <si>
    <t>209;383;384;425</t>
  </si>
  <si>
    <t>218;396;397;439</t>
  </si>
  <si>
    <t>388;705;706;707;776;777</t>
  </si>
  <si>
    <t>463;837;838;839;920;921</t>
  </si>
  <si>
    <t>463;838;839;921</t>
  </si>
  <si>
    <t>329;412;638</t>
  </si>
  <si>
    <t>341;425;660</t>
  </si>
  <si>
    <t>605;606;755;756;1257;1258</t>
  </si>
  <si>
    <t>725;726;727;897;898;1540;1541</t>
  </si>
  <si>
    <t>726;897;1541</t>
  </si>
  <si>
    <t>97;183;201;570</t>
  </si>
  <si>
    <t>101;192;210;591</t>
  </si>
  <si>
    <t>185;342;343;374;375;1132</t>
  </si>
  <si>
    <t>220;405;406;446;447;1389</t>
  </si>
  <si>
    <t>220;405;446;1389</t>
  </si>
  <si>
    <t>tr|Q9I3G1|Q9I3G1_PSEAE;tr|Q9I3G4|Q9I3G4_PSEAE</t>
  </si>
  <si>
    <t>&gt;tr|Q9I3G1|Q9I3G1_PSEAE Cytochrome c oxidase, cbb3-type, CcoO subunit OS=Pseudomonas aeruginosa (strain ATCC 15692 / PAO1 / 1C / PRS 101 / LMG 12228) GN=ccoO2 PE=4 SV=1;&gt;tr|Q9I3G4|Q9I3G4_PSEAE Cytochrome c oxidase, cbb3-type, CcoO subunit OS=Pseudomonas ae</t>
  </si>
  <si>
    <t>202;203</t>
  </si>
  <si>
    <t>788;789</t>
  </si>
  <si>
    <t>932;933</t>
  </si>
  <si>
    <t>tr|Q9I3H0|Q9I3H0_PSEAE</t>
  </si>
  <si>
    <t>&gt;tr|Q9I3H0|Q9I3H0_PSEAE Uncharacterized protein OS=Pseudomonas aeruginosa (strain ATCC 15692 / PAO1 / 1C / PRS 101 / LMG 12228) GN=PA1547 PE=4 SV=1</t>
  </si>
  <si>
    <t>211;683</t>
  </si>
  <si>
    <t>220;706</t>
  </si>
  <si>
    <t>390;1342</t>
  </si>
  <si>
    <t>465;1642</t>
  </si>
  <si>
    <t>tr|Q9I4Q9|Q9I4Q9_PSEAE</t>
  </si>
  <si>
    <t>&gt;tr|Q9I4Q9|Q9I4Q9_PSEAE Uncharacterized protein OS=Pseudomonas aeruginosa (strain ATCC 15692 / PAO1 / 1C / PRS 101 / LMG 12228) GN=PA1065 PE=4 SV=1</t>
  </si>
  <si>
    <t>387;416</t>
  </si>
  <si>
    <t>400;429</t>
  </si>
  <si>
    <t>711;712;762</t>
  </si>
  <si>
    <t>843;844;845;904</t>
  </si>
  <si>
    <t>844;904</t>
  </si>
  <si>
    <t>1301;1302</t>
  </si>
  <si>
    <t>1590;1591</t>
  </si>
  <si>
    <t>337;338</t>
  </si>
  <si>
    <t>400;401</t>
  </si>
  <si>
    <t>255;713</t>
  </si>
  <si>
    <t>264;736</t>
  </si>
  <si>
    <t>463;1411;1412</t>
  </si>
  <si>
    <t>551;1747;1748</t>
  </si>
  <si>
    <t>551;1748</t>
  </si>
  <si>
    <t>5;126;248;361;371;376;417;447;470;527;569;656</t>
  </si>
  <si>
    <t>5;131;257;373;383;389;430;462;488;546;590;678</t>
  </si>
  <si>
    <t>9;233;451;661;662;663;664;682;683;694;695;763;764;856;857;913;914;1027;1130;1131;1292;1293</t>
  </si>
  <si>
    <t>9;275;538;785;786;787;788;808;809;824;825;905;906;907;1039;1040;1107;1108;1242;1387;1388;1581;1582</t>
  </si>
  <si>
    <t>9;275;538;786;809;825;905;1039;1108;1242;1388;1582</t>
  </si>
  <si>
    <t>76;122;231</t>
  </si>
  <si>
    <t>78;127;240</t>
  </si>
  <si>
    <t>142;226;420;421;422;423</t>
  </si>
  <si>
    <t>167;268;499;500;501;502;503;504</t>
  </si>
  <si>
    <t>167;268;503</t>
  </si>
  <si>
    <t>1323;1324;1325</t>
  </si>
  <si>
    <t>1617;1618;1619</t>
  </si>
  <si>
    <t>172;239</t>
  </si>
  <si>
    <t>181;248</t>
  </si>
  <si>
    <t>326;327;437;438</t>
  </si>
  <si>
    <t>387;388;389;390;519;520</t>
  </si>
  <si>
    <t>389;520</t>
  </si>
  <si>
    <t>31;166;221;534;575;576;596;685</t>
  </si>
  <si>
    <t>31;175;230;553;596;597;617;708</t>
  </si>
  <si>
    <t>53;54;55;56;316;317;405;406;1042;1043;1138;1139;1140;1178;1179;1180;1181;1344;1345;1346</t>
  </si>
  <si>
    <t>61;62;63;64;373;374;483;484;1262;1263;1395;1396;1397;1447;1448;1449;1450;1644;1645;1646</t>
  </si>
  <si>
    <t>63;373;483;1262;1395;1397;1448;1646</t>
  </si>
  <si>
    <t>tr|Q9I710|Q9I710_PSEAE</t>
  </si>
  <si>
    <t>&gt;tr|Q9I710|Q9I710_PSEAE Uncharacterized protein OS=Pseudomonas aeruginosa (strain ATCC 15692 / PAO1 / 1C / PRS 101 / LMG 12228) GN=PA0122 PE=4 SV=1</t>
  </si>
  <si>
    <t>769;770</t>
  </si>
  <si>
    <t>912;913;914</t>
  </si>
  <si>
    <t>472;473</t>
  </si>
  <si>
    <t>560;561</t>
  </si>
  <si>
    <t>CON__A2A4G1;CON__P19001;CON__P35900;CON__Q9D312;CON__Q8N1A0;CON__Q14525;CON__Q9UE12;CON__Q15323;CON__A2A5Y0;CON__P05784;CON__Q92764;CON__Q14532;CON__A2AB72;CON__Q497I4;CON__O76015;CON__O76013;CON__Q7Z3Y9;CON__O76014;CON__REFSEQ:XP_986630</t>
  </si>
  <si>
    <t>CON__A2A4G1;CON__P19001</t>
  </si>
  <si>
    <t>6;3;2;2;1;1;1;1;1;1;1;1;1;1;1;1;1;1;1</t>
  </si>
  <si>
    <t>1;0;0;0;0;0;0;0;0;0;0;0;0;0;0;0;0;0;0</t>
  </si>
  <si>
    <t>&gt;A2A4G1 TREMBL:A2A4G1 Tax_Id=10090 Gene_Symbol=Krt15 Keratin complex 1, acidic, gene 15;&gt;P19001 SWISS-PROT:P19001 Tax_Id=10090 Gene_Symbol=Krt19 Keratin, type I cytoskeletal 19</t>
  </si>
  <si>
    <t>456;403;424;431;295;404;416;416;416;423;425;448;453;455;456;467;468;471;476</t>
  </si>
  <si>
    <t>345;396;424;721;787;828</t>
  </si>
  <si>
    <t>358;409;437;746;817;858;859</t>
  </si>
  <si>
    <t>684;775;776;824;825;1482;1483;1609;1687;1688;1689;1690</t>
  </si>
  <si>
    <t>789;897;898;899;900;956;957;1817;1818;1972;1973;2064;2065;2066;2067;2068;2069;2070;2071</t>
  </si>
  <si>
    <t>789;898;956;1817;1972;2070</t>
  </si>
  <si>
    <t>340;432;743</t>
  </si>
  <si>
    <t>351;352;445;771</t>
  </si>
  <si>
    <t>667;668;669;670;671;839;840;841;842;1523;1524;1525;1526;1527</t>
  </si>
  <si>
    <t>763;764;765;766;767;768;769;770;771;772;773;774;775;973;974;975;976;977;978;979;1860;1861;1862;1863;1864;1865;1866;1867;1868;1869;1870;1871;1872;1873;1874;1875;1876</t>
  </si>
  <si>
    <t>765;973;1871</t>
  </si>
  <si>
    <t>CON__P02533;CON__Q6IFX2;CON__Q04695;CON__Q9QWL7;CON__P19012;CON__P08727;CON__Q61782</t>
  </si>
  <si>
    <t>13;7;6;6;5;4;3</t>
  </si>
  <si>
    <t>11;6;5;5;4;3;3</t>
  </si>
  <si>
    <t>5;2;1;2;0;1;1</t>
  </si>
  <si>
    <t>472;452;432;433;456;400;93</t>
  </si>
  <si>
    <t>57;84;96;117;174;371;396;424;456;545;721;787;828</t>
  </si>
  <si>
    <t>True;True;True;True;True;True;False;True;True;True;True;True;False</t>
  </si>
  <si>
    <t>58;86;98;121;183;384;409;437;469;561;746;817;858;859</t>
  </si>
  <si>
    <t>114;115;168;169;191;192;233;234;352;353;731;732;775;776;824;825;892;893;1052;1482;1483;1609;1687;1688;1689;1690</t>
  </si>
  <si>
    <t>131;132;193;194;219;220;221;222;223;271;272;411;412;847;848;897;898;899;900;956;957;1038;1039;1040;1222;1817;1818;1972;1973;2064;2065;2066;2067;2068;2069;2070;2071</t>
  </si>
  <si>
    <t>131;193;222;272;411;848;898;956;1039;1222;1817;1972;2070</t>
  </si>
  <si>
    <t>0;2</t>
  </si>
  <si>
    <t>119;212</t>
  </si>
  <si>
    <t>CON__P02538;CON__P48668;CON__P04259;CON__Q8VED5</t>
  </si>
  <si>
    <t>12;11;11;4</t>
  </si>
  <si>
    <t>5;4;4;0</t>
  </si>
  <si>
    <t>3;2;2;0</t>
  </si>
  <si>
    <t>564;564;564;531</t>
  </si>
  <si>
    <t>19;90;181;266;418;565;569;571;613;685;853;861</t>
  </si>
  <si>
    <t>True;False;False;True;True;True;False;False;False;True;False;False</t>
  </si>
  <si>
    <t>19;92;190;276;431;583;587;589;635;710;884;892</t>
  </si>
  <si>
    <t>36;37;179;180;365;366;523;524;816;1131;1132;1146;1147;1148;1149;1150;1151;1155;1244;1415;1416;1736;1737;1762;1763</t>
  </si>
  <si>
    <t>41;42;204;205;206;207;424;425;605;606;947;1370;1371;1385;1386;1387;1388;1389;1390;1391;1392;1393;1394;1399;1510;1739;1740;2125;2126;2160;2161</t>
  </si>
  <si>
    <t>42;207;424;606;947;1371;1387;1399;1510;1739;2125;2160</t>
  </si>
  <si>
    <t>CON__P04264;CON__H-INV:HIT000016045</t>
  </si>
  <si>
    <t>25;2</t>
  </si>
  <si>
    <t>14;0</t>
  </si>
  <si>
    <t>644;99</t>
  </si>
  <si>
    <t>22;142;149;198;238;317;404;466;496;497;566;569;580;610;638;649;652;659;660;708;713;714;847;861;862</t>
  </si>
  <si>
    <t>True;True;True;True;True;True;True;True;True;True;True;True;True;True;True;True;True;True;True;True;True;True;True;True;True</t>
  </si>
  <si>
    <t>22;147;154;155;208;248;327;417;480;510;511;584;587;600;601;602;632;661;672;675;682;683;733;738;739;878;892;893</t>
  </si>
  <si>
    <t>41;42;284;285;286;297;298;299;300;399;400;401;473;474;475;621;622;789;790;912;913;914;964;965;966;967;968;1133;1134;1135;1136;1146;1147;1148;1149;1150;1151;1177;1178;1179;1180;1181;1182;1183;1184;1238;1239;1296;1297;1320;1321;1327;1338;1339;1340;1341;1455;1456;1464;1465;1466;1467;1468;1469;1470;1724;1725;1762;1763;1764;1765</t>
  </si>
  <si>
    <t>46;47;48;49;330;331;332;333;346;347;348;349;350;351;352;353;459;460;461;462;463;464;542;543;544;545;546;709;710;711;712;713;714;715;716;917;918;1065;1066;1067;1068;1069;1125;1126;1127;1128;1129;1372;1373;1374;1375;1385;1386;1387;1388;1389;1390;1391;1392;1393;1394;1423;1424;1425;1426;1427;1428;1429;1430;1431;1432;1433;1434;1435;1436;1437;1501;1502;1503;1504;1575;1576;1577;1578;1601;1602;1608;1609;1610;1623;1624;1625;1626;1627;1628;1629;1630;1783;1784;1785;1786;1787;1795;1796;1797;1798;1799;1800;1801;1802;1803;1804;2108;2109;2110;2111;2112;2113;2114;2160;2161;2162;2163;2164;2165;2166;2167;2168</t>
  </si>
  <si>
    <t>48;332;346;461;546;714;917;1066;1125;1128;1373;1387;1433;1503;1578;1601;1610;1624;1630;1786;1798;1800;2108;2160;2164</t>
  </si>
  <si>
    <t>4;5;6</t>
  </si>
  <si>
    <t>57;83;96;173;371;396;424;701;721;787;828;865</t>
  </si>
  <si>
    <t>False;True;False;True;False;False;False;True;False;False;False;True</t>
  </si>
  <si>
    <t>58;85;98;182;384;409;437;726;746;817;858;859;896</t>
  </si>
  <si>
    <t>114;115;166;167;191;192;350;351;731;732;775;776;824;825;1442;1482;1483;1609;1687;1688;1689;1690;1770</t>
  </si>
  <si>
    <t>131;132;191;192;219;220;221;222;223;409;410;847;848;897;898;899;900;956;957;1767;1817;1818;1972;1973;2064;2065;2066;2067;2068;2069;2070;2071;2176</t>
  </si>
  <si>
    <t>131;192;222;409;848;898;956;1767;1817;1972;2070;2176</t>
  </si>
  <si>
    <t>20;6;1;1;1;1;0</t>
  </si>
  <si>
    <t>58;116;167;275;343;372;396;422;453;561;590;619;620;621;628;631;632;651;657;673;674;789;828;866</t>
  </si>
  <si>
    <t>59;120;175;285;355;385;409;435;466;579;612;641;642;643;651;654;655;674;680;697;698;819;858;859;897</t>
  </si>
  <si>
    <t>116;117;231;232;338;339;538;539;674;675;733;734;735;736;775;776;822;885;886;887;1125;1126;1202;1203;1253;1254;1255;1256;1257;1258;1274;1275;1279;1280;1281;1282;1283;1284;1326;1334;1335;1366;1367;1368;1369;1611;1612;1687;1688;1689;1690;1771;1772</t>
  </si>
  <si>
    <t>133;134;135;136;137;138;139;267;268;269;270;392;393;394;395;620;621;622;623;778;779;849;850;851;852;853;854;855;856;897;898;899;900;953;954;1027;1028;1029;1030;1031;1032;1033;1364;1365;1459;1460;1461;1521;1522;1523;1524;1525;1526;1527;1528;1529;1530;1550;1551;1555;1556;1557;1558;1559;1560;1607;1617;1618;1619;1660;1661;1662;1663;1664;1665;1666;1667;1668;1975;1976;1977;1978;2064;2065;2066;2067;2068;2069;2070;2071;2177;2178;2179;2180;2181</t>
  </si>
  <si>
    <t>138;270;392;623;778;849;898;954;1027;1365;1461;1522;1527;1529;1551;1555;1558;1607;1618;1660;1664;1976;2070;2181</t>
  </si>
  <si>
    <t>0;7;8</t>
  </si>
  <si>
    <t>89;181;374;399;569;571;579;613;725;744;853;861;863</t>
  </si>
  <si>
    <t>True;False;True;True;False;False;True;True;True;True;True;False;True</t>
  </si>
  <si>
    <t>91;190;387;412;587;589;598;599;635;751;752;772;773;884;892;894</t>
  </si>
  <si>
    <t>177;178;365;366;739;740;781;782;1146;1147;1148;1149;1150;1151;1155;1174;1175;1176;1244;1491;1492;1493;1528;1529;1530;1531;1736;1737;1762;1763;1766;1767</t>
  </si>
  <si>
    <t>202;203;424;425;859;860;909;910;1385;1386;1387;1388;1389;1390;1391;1392;1393;1394;1399;1420;1421;1422;1510;1828;1829;1830;1877;1878;1879;1880;1881;2125;2126;2160;2161;2169;2170</t>
  </si>
  <si>
    <t>203;424;859;910;1387;1399;1421;1510;1829;1879;2125;2160;2170</t>
  </si>
  <si>
    <t>9;10;11;12</t>
  </si>
  <si>
    <t>159;188;208;239;243;244;292;344;368;369;546;607;608;622;639;677;707;710;815</t>
  </si>
  <si>
    <t>True;True;True;True;True;True;True;True;True;True;True;True;True;True;True;True;True;True;True</t>
  </si>
  <si>
    <t>166;197;198;218;249;253;254;302;356;357;381;382;562;563;629;630;644;645;662;701;732;735;845</t>
  </si>
  <si>
    <t>318;319;320;321;378;379;380;381;420;421;476;481;482;483;484;571;572;573;574;676;677;678;679;680;681;682;683;724;725;726;727;728;729;1053;1054;1055;1056;1232;1233;1234;1235;1259;1260;1261;1298;1299;1397;1398;1453;1454;1459;1460;1660;1661;1662;1663</t>
  </si>
  <si>
    <t>371;372;373;374;437;438;439;440;485;486;547;552;553;554;555;556;557;558;559;657;658;659;660;661;662;780;781;782;783;784;785;786;787;788;837;838;839;840;841;842;843;844;845;1223;1224;1225;1226;1227;1228;1229;1230;1231;1492;1493;1494;1495;1496;1497;1498;1531;1532;1533;1534;1579;1580;1714;1715;1716;1717;1779;1780;1781;1782;1790;1791;2032;2033;2034;2035;2036;2037;2038</t>
  </si>
  <si>
    <t>372;438;486;547;554;559;661;783;838;844;1231;1494;1498;1531;1579;1715;1780;1791;2033</t>
  </si>
  <si>
    <t>13;14;15;16;17</t>
  </si>
  <si>
    <t>CON__P35908;CON__Q5XKE5;CON__O95678;CON__Q7Z794;CON__Q9R0H5;CON__P19013</t>
  </si>
  <si>
    <t>23;3;3;3;2;2</t>
  </si>
  <si>
    <t>20;3;2;1;1;2</t>
  </si>
  <si>
    <t>14;0;0;0;0;0</t>
  </si>
  <si>
    <t>645;535;551;578;524;594</t>
  </si>
  <si>
    <t>90;143;150;181;198;231;242;276;317;395;491;567;571;589;650;683;684;722;723;747;861;864;873</t>
  </si>
  <si>
    <t>True;True;True;True;False;True;True;True;False;True;True;True;True;True;True;True;True;True;True;True;False;True;True</t>
  </si>
  <si>
    <t>92;148;156;157;190;208;241;252;286;327;408;505;585;589;611;673;708;709;747;748;749;776;892;895;904</t>
  </si>
  <si>
    <t>179;180;287;288;301;302;303;304;365;366;399;400;401;458;459;479;480;540;541;621;622;773;774;953;954;955;1137;1138;1139;1140;1155;1200;1201;1322;1323;1324;1325;1411;1412;1413;1414;1484;1485;1486;1487;1488;1536;1537;1762;1763;1768;1769;1782;1783</t>
  </si>
  <si>
    <t>204;205;206;207;334;335;354;355;356;357;424;425;459;460;461;462;463;464;525;526;527;528;550;551;624;625;626;709;710;711;712;713;714;715;716;895;896;1113;1114;1115;1376;1377;1378;1379;1399;1457;1458;1603;1604;1605;1606;1733;1734;1735;1736;1737;1738;1819;1820;1821;1822;1823;1824;1825;1886;1887;1888;1889;2160;2161;2171;2172;2173;2174;2175;2191;2192;2193;2194</t>
  </si>
  <si>
    <t>207;334;354;424;461;525;551;624;714;895;1113;1378;1399;1458;1603;1734;1737;1819;1825;1887;2160;2171;2194</t>
  </si>
  <si>
    <t>18;19;20</t>
  </si>
  <si>
    <t>181;197</t>
  </si>
  <si>
    <t>190;207</t>
  </si>
  <si>
    <t>365;366;397;398</t>
  </si>
  <si>
    <t>424;425;456;457;458</t>
  </si>
  <si>
    <t>424;456</t>
  </si>
  <si>
    <t>CON__Q2YDI2</t>
  </si>
  <si>
    <t>&gt;Q2YDI2 SWISS-PROT:Q2YDI2 (Bos taurus) Origin recognition complex subunit 4</t>
  </si>
  <si>
    <t>CON__Q9Z2K1;CON__Q3ZAW8</t>
  </si>
  <si>
    <t>7;7</t>
  </si>
  <si>
    <t>&gt;Q9Z2K1 SWISS-PROT:Q9Z2K1 Tax_Id=10090 Gene_Symbol=Krt16 Keratin, type I cytoskeletal 16;&gt;Q3ZAW8 TREMBL:Q3ZAW8;Q9EQD6;Q9EQD7 Tax_Id=10090 Gene_Symbol=Krt16 Keratin intermediate filament 16a</t>
  </si>
  <si>
    <t>469;474</t>
  </si>
  <si>
    <t>96;371;396;424;721;788;828</t>
  </si>
  <si>
    <t>False;False;False;False;False;True;False</t>
  </si>
  <si>
    <t>98;384;409;437;746;818;858;859</t>
  </si>
  <si>
    <t>191;192;731;732;775;776;824;825;1482;1483;1610;1687;1688;1689;1690</t>
  </si>
  <si>
    <t>219;220;221;222;223;847;848;897;898;899;900;956;957;1817;1818;1974;2064;2065;2066;2067;2068;2069;2070;2071</t>
  </si>
  <si>
    <t>222;848;898;956;1817;1974;2070</t>
  </si>
  <si>
    <t>358;554;676;860</t>
  </si>
  <si>
    <t>371;572;700;891</t>
  </si>
  <si>
    <t>709;1072;1073;1074;1075;1076;1077;1078;1079;1080;1081;1082;1083;1084;1085;1086;1087;1088;1089;1090;1091;1092;1093;1094;1095;1096;1097;1098;1099;1100;1101;1102;1103;1104;1105;1106;1107;1108;1109;1110;1111;1112;1113;1372;1373;1374;1375;1376;1377;1378;1379;1380;1381;1382;1383;1384;1385;1386;1387;1388;1389;1390;1391;1392;1393;1394;1395;1396;1748;1749;1750;1751;1752;1753;1754;1755;1756;1757;1758;1759;1760;1761</t>
  </si>
  <si>
    <t>818;819;820;1249;1250;1251;1252;1253;1254;1255;1256;1257;1258;1259;1260;1261;1262;1263;1264;1265;1266;1267;1268;1269;1270;1271;1272;1273;1274;1275;1276;1277;1278;1279;1280;1281;1282;1283;1284;1285;1286;1287;1288;1289;1290;1291;1292;1293;1294;1295;1296;1297;1298;1299;1300;1301;1302;1303;1304;1305;1306;1307;1308;1309;1310;1311;1312;1313;1314;1315;1316;1317;1318;1319;1320;1321;1322;1323;1324;1325;1326;1327;1328;1329;1330;1331;1332;1333;1334;1335;1336;1337;1338;1339;1340;1341;1342;1343;1344;1345;1346;1347;1348;1349;1350;1351;1352;1672;1673;1674;1675;1676;1677;1678;1679;1680;1681;1682;1683;1684;1685;1686;1687;1688;1689;1690;1691;1692;1693;1694;1695;1696;1697;1698;1699;1700;1701;1702;1703;1704;1705;1706;1707;1708;1709;1710;1711;1712;1713;2140;2141;2142;2143;2144;2145;2146;2147;2148;2149;2150;2151;2152;2153;2154;2155;2156;2157;2158;2159</t>
  </si>
  <si>
    <t>819;1299;1693;2157</t>
  </si>
  <si>
    <t>901;902;903;904;905</t>
  </si>
  <si>
    <t>REV__tr|Q9I0T1|Q9I0T1_PSEAE</t>
  </si>
  <si>
    <t>110;241;529;818</t>
  </si>
  <si>
    <t>114;251;543;848</t>
  </si>
  <si>
    <t>221;478;1019;1668;1669</t>
  </si>
  <si>
    <t>254;549;1188;2045;2046</t>
  </si>
  <si>
    <t>254;549;1188;2045</t>
  </si>
  <si>
    <t>187;385;757</t>
  </si>
  <si>
    <t>196;398;786</t>
  </si>
  <si>
    <t>377;758;1557</t>
  </si>
  <si>
    <t>436;878;1911</t>
  </si>
  <si>
    <t>1425;1426</t>
  </si>
  <si>
    <t>1750;1751</t>
  </si>
  <si>
    <t>274;414;498</t>
  </si>
  <si>
    <t>284;427;512</t>
  </si>
  <si>
    <t>536;537;809;810;969;970</t>
  </si>
  <si>
    <t>618;619;940;941;1130;1131</t>
  </si>
  <si>
    <t>619;941;1131</t>
  </si>
  <si>
    <t>27;228;293;379;492;544;827</t>
  </si>
  <si>
    <t>27;238;303;392;506;560;857</t>
  </si>
  <si>
    <t>51;52;453;454;575;576;748;749;956;957;1050;1051;1685;1686</t>
  </si>
  <si>
    <t>58;59;520;521;663;664;868;869;1116;1117;1220;1221;2062;2063</t>
  </si>
  <si>
    <t>58;521;664;869;1116;1221;2063</t>
  </si>
  <si>
    <t>133;203;281;426;430;441;507;552;720;880</t>
  </si>
  <si>
    <t>138;213;291;439;443;454;521;570;745;911</t>
  </si>
  <si>
    <t>267;268;411;412;550;828;829;836;859;860;861;862;985;986;1068;1069;1480;1481;1795;1796</t>
  </si>
  <si>
    <t>310;311;476;477;636;960;961;970;998;999;1000;1001;1150;1151;1245;1246;1814;1815;1816;2210;2211</t>
  </si>
  <si>
    <t>310;476;636;961;970;1000;1150;1246;1814;2210</t>
  </si>
  <si>
    <t>752;753</t>
  </si>
  <si>
    <t>872;873</t>
  </si>
  <si>
    <t>70;158;398;598</t>
  </si>
  <si>
    <t>71;165;411;620</t>
  </si>
  <si>
    <t>139;140;316;317;778;779;780;1217</t>
  </si>
  <si>
    <t>162;163;164;369;370;906;907;908;1477</t>
  </si>
  <si>
    <t>164;369;907;1477</t>
  </si>
  <si>
    <t>1214;1215</t>
  </si>
  <si>
    <t>1473;1474;1475</t>
  </si>
  <si>
    <t>337;850</t>
  </si>
  <si>
    <t>348;881</t>
  </si>
  <si>
    <t>662;663;1731;1732</t>
  </si>
  <si>
    <t>758;759;2120;2121</t>
  </si>
  <si>
    <t>759;2120</t>
  </si>
  <si>
    <t>194;232;304;503</t>
  </si>
  <si>
    <t>204;242;314;517</t>
  </si>
  <si>
    <t>391;392;460;461;596;597;598;599;978;979</t>
  </si>
  <si>
    <t>450;451;529;530;684;685;686;687;1142;1143</t>
  </si>
  <si>
    <t>451;529;686;1143</t>
  </si>
  <si>
    <t>114;586</t>
  </si>
  <si>
    <t>227;228;1194;1195</t>
  </si>
  <si>
    <t>262;263;264;1449;1450</t>
  </si>
  <si>
    <t>263;1450</t>
  </si>
  <si>
    <t>1917;1918</t>
  </si>
  <si>
    <t>334;630;729</t>
  </si>
  <si>
    <t>345;653;756</t>
  </si>
  <si>
    <t>655;1277;1278;1498;1499</t>
  </si>
  <si>
    <t>751;1553;1554;1835;1836</t>
  </si>
  <si>
    <t>751;1553;1835</t>
  </si>
  <si>
    <t>56;633</t>
  </si>
  <si>
    <t>57;656</t>
  </si>
  <si>
    <t>110;111;112;113;1285;1286;1287;1288</t>
  </si>
  <si>
    <t>127;128;129;130;1561;1562;1563;1564;1565;1566</t>
  </si>
  <si>
    <t>127;1566</t>
  </si>
  <si>
    <t>164;229;342;505;551;562;573;581;605;876;884</t>
  </si>
  <si>
    <t>171;172;239;354;519;569;580;591;603;627;907;915</t>
  </si>
  <si>
    <t>331;332;333;334;455;456;673;982;983;1066;1067;1127;1128;1158;1159;1160;1161;1162;1185;1186;1228;1229;1788;1789;1803</t>
  </si>
  <si>
    <t>385;386;387;388;522;523;777;1146;1147;1148;1241;1242;1243;1244;1366;1367;1404;1405;1406;1407;1408;1438;1439;1440;1441;1488;1489;2200;2201;2202;2218</t>
  </si>
  <si>
    <t>386;523;777;1147;1244;1366;1407;1440;1489;2200;2218</t>
  </si>
  <si>
    <t>33;40;120;255;273;290;300;510;549;568;726;727;731;817</t>
  </si>
  <si>
    <t>33;41;124;265;283;300;310;524;566;586;753;754;758;847</t>
  </si>
  <si>
    <t>63;64;80;81;240;241;503;504;505;506;534;535;567;568;587;588;991;992;1060;1061;1141;1142;1143;1144;1145;1494;1495;1496;1504;1666;1667</t>
  </si>
  <si>
    <t>72;73;94;95;96;97;278;279;581;582;583;584;585;586;616;617;653;654;675;676;1156;1157;1158;1159;1235;1236;1380;1381;1382;1383;1384;1831;1832;1833;1841;2041;2042;2043;2044</t>
  </si>
  <si>
    <t>73;94;279;581;616;654;676;1157;1235;1383;1831;1832;1841;2042</t>
  </si>
  <si>
    <t>sp|P0C2B2|DSBA_PSEAE</t>
  </si>
  <si>
    <t>&gt;sp|P0C2B2|DSBA_PSEAE Thiol:disulfide interchange protein DsbA OS=Pseudomonas aeruginosa (strain ATCC 15692 / PAO1 / 1C / PRS 101 / LMG 12228) GN=dsbA PE=1 SV=1</t>
  </si>
  <si>
    <t>409;476</t>
  </si>
  <si>
    <t>422;490</t>
  </si>
  <si>
    <t>798;799;928</t>
  </si>
  <si>
    <t>926;927;1086</t>
  </si>
  <si>
    <t>927;1086</t>
  </si>
  <si>
    <t>387;502</t>
  </si>
  <si>
    <t>400;516</t>
  </si>
  <si>
    <t>760;761;976;977</t>
  </si>
  <si>
    <t>880;881;882;883;1137;1138;1139;1140;1141</t>
  </si>
  <si>
    <t>883;1138</t>
  </si>
  <si>
    <t>94;146;570;616;624;627;748;801;869;888</t>
  </si>
  <si>
    <t>96;151;588;638;647;650;777;831;900;919</t>
  </si>
  <si>
    <t>186;187;292;293;294;1152;1153;1154;1248;1249;1263;1264;1270;1271;1272;1273;1538;1539;1635;1636;1637;1777;1809;1810</t>
  </si>
  <si>
    <t>214;215;339;340;341;342;343;1395;1396;1397;1398;1514;1515;1536;1537;1538;1544;1545;1546;1547;1548;1549;1890;1891;1892;1893;2001;2002;2003;2004;2186;2226;2227</t>
  </si>
  <si>
    <t>214;340;1396;1514;1536;1549;1890;2004;2186;2227</t>
  </si>
  <si>
    <t>45;126;132;176;376;389;390;587;603;606;625;626;682;782;834</t>
  </si>
  <si>
    <t>46;130;137;185;389;402;403;609;625;628;648;649;707;812;865</t>
  </si>
  <si>
    <t>90;91;251;252;265;266;356;357;742;743;764;765;766;1196;1197;1224;1225;1230;1231;1265;1266;1267;1268;1269;1409;1410;1600;1601;1700;1701</t>
  </si>
  <si>
    <t>106;107;290;291;292;306;307;308;309;415;416;862;863;886;887;888;1451;1452;1453;1484;1485;1490;1491;1539;1540;1541;1542;1543;1729;1730;1731;1732;1961;1962;1963;1964;2081;2082;2083;2084</t>
  </si>
  <si>
    <t>107;292;306;415;862;887;888;1452;1485;1491;1540;1541;1729;1962;2081</t>
  </si>
  <si>
    <t>47;813</t>
  </si>
  <si>
    <t>48;843</t>
  </si>
  <si>
    <t>94;95;96;97;1657</t>
  </si>
  <si>
    <t>110;111;112;113;2029</t>
  </si>
  <si>
    <t>111;2029</t>
  </si>
  <si>
    <t>530;541</t>
  </si>
  <si>
    <t>544;556</t>
  </si>
  <si>
    <t>1020;1021;1044;1045</t>
  </si>
  <si>
    <t>1189;1190;1214;1215</t>
  </si>
  <si>
    <t>1190;1214</t>
  </si>
  <si>
    <t>sp|P24474|NIRS_PSEAE</t>
  </si>
  <si>
    <t>&gt;sp|P24474|NIRS_PSEAE Nitrite reductase OS=Pseudomonas aeruginosa (strain ATCC 15692 / PAO1 / 1C / PRS 101 / LMG 12228) GN=nirS PE=1 SV=1</t>
  </si>
  <si>
    <t>615;616</t>
  </si>
  <si>
    <t>703;704</t>
  </si>
  <si>
    <t>295;446;821</t>
  </si>
  <si>
    <t>305;459;851</t>
  </si>
  <si>
    <t>578;579;870;1674;1675</t>
  </si>
  <si>
    <t>666;667;1009;1010;2051;2052</t>
  </si>
  <si>
    <t>666;1009;2052</t>
  </si>
  <si>
    <t>sp|P29365|DHOM_PSEAE</t>
  </si>
  <si>
    <t>&gt;sp|P29365|DHOM_PSEAE Homoserine dehydrogenase OS=Pseudomonas aeruginosa (strain ATCC 15692 / PAO1 / 1C / PRS 101 / LMG 12228) GN=hom PE=3 SV=2</t>
  </si>
  <si>
    <t>8;68;101;103;129;168;169;189;221;535;609;611;634;749;758</t>
  </si>
  <si>
    <t>8;69;103;105;106;107;133;134;176;177;178;199;231;549;550;631;633;657;778;787;788</t>
  </si>
  <si>
    <t>16;17;18;135;136;202;203;205;206;207;208;209;210;257;258;259;260;340;341;342;343;344;382;442;443;1030;1031;1032;1033;1236;1237;1240;1241;1289;1540;1541;1558;1559;1560</t>
  </si>
  <si>
    <t>19;20;21;22;23;157;158;233;234;236;237;238;239;240;241;298;299;300;301;396;397;398;399;400;401;402;441;509;510;1199;1200;1201;1202;1499;1500;1505;1506;1507;1567;1894;1895;1912;1913;1914;1915</t>
  </si>
  <si>
    <t>19;158;234;238;299;398;402;441;510;1201;1500;1507;1567;1895;1913</t>
  </si>
  <si>
    <t>24;25;26;27;28;29</t>
  </si>
  <si>
    <t>688;835</t>
  </si>
  <si>
    <t>713;866</t>
  </si>
  <si>
    <t>1420;1421;1702;1703</t>
  </si>
  <si>
    <t>1744;1745;1746;2085;2086</t>
  </si>
  <si>
    <t>1744;2085</t>
  </si>
  <si>
    <t>592;699</t>
  </si>
  <si>
    <t>614;724</t>
  </si>
  <si>
    <t>1206;1207;1440</t>
  </si>
  <si>
    <t>1465;1466;1765</t>
  </si>
  <si>
    <t>1465;1765</t>
  </si>
  <si>
    <t>555;637;693;776</t>
  </si>
  <si>
    <t>573;660;718;806</t>
  </si>
  <si>
    <t>1114;1115;1294;1295;1429;1430;1591;1592</t>
  </si>
  <si>
    <t>1353;1354;1573;1574;1754;1755;1950;1951;1952;1953</t>
  </si>
  <si>
    <t>1353;1573;1755;1953</t>
  </si>
  <si>
    <t>7;469;669;686</t>
  </si>
  <si>
    <t>7;483;692;693;711</t>
  </si>
  <si>
    <t>14;15;918;919;1357;1358;1359;1360;1417;1418</t>
  </si>
  <si>
    <t>14;15;16;17;18;1073;1074;1075;1076;1646;1647;1648;1649;1650;1651;1741;1742</t>
  </si>
  <si>
    <t>17;1073;1649;1741</t>
  </si>
  <si>
    <t>204;354;715</t>
  </si>
  <si>
    <t>214;367;740</t>
  </si>
  <si>
    <t>413;702;703;1471;1472</t>
  </si>
  <si>
    <t>478;811;812;1805;1806</t>
  </si>
  <si>
    <t>478;811;1805</t>
  </si>
  <si>
    <t>11;331</t>
  </si>
  <si>
    <t>11;342</t>
  </si>
  <si>
    <t>22;23;649;650</t>
  </si>
  <si>
    <t>27;28;745;746</t>
  </si>
  <si>
    <t>28;745</t>
  </si>
  <si>
    <t>1476;1477</t>
  </si>
  <si>
    <t>1810;1811</t>
  </si>
  <si>
    <t>257;733</t>
  </si>
  <si>
    <t>267;760</t>
  </si>
  <si>
    <t>508;509;1506</t>
  </si>
  <si>
    <t>588;589;1843</t>
  </si>
  <si>
    <t>589;1843</t>
  </si>
  <si>
    <t>31;97;109;326;356;420;576;597;614</t>
  </si>
  <si>
    <t>31;99;113;337;369;433;594;619;636</t>
  </si>
  <si>
    <t>59;60;193;194;219;220;639;640;706;819;820;1167;1168;1216;1245;1246</t>
  </si>
  <si>
    <t>68;69;224;225;252;253;735;736;815;950;951;1413;1414;1476;1511;1512</t>
  </si>
  <si>
    <t>69;224;252;736;815;950;1413;1476;1511</t>
  </si>
  <si>
    <t>34;653</t>
  </si>
  <si>
    <t>34;676</t>
  </si>
  <si>
    <t>65;66;1328</t>
  </si>
  <si>
    <t>74;75;1611</t>
  </si>
  <si>
    <t>75;1611</t>
  </si>
  <si>
    <t>162;163</t>
  </si>
  <si>
    <t>187;188</t>
  </si>
  <si>
    <t>44;406;761;841</t>
  </si>
  <si>
    <t>45;419;791;872</t>
  </si>
  <si>
    <t>88;89;792;793;1564;1565;1712;1713</t>
  </si>
  <si>
    <t>104;105;920;921;1919;1920;2096;2097</t>
  </si>
  <si>
    <t>105;921;1920;2096</t>
  </si>
  <si>
    <t>sp|Q03456|FUR_PSEAE</t>
  </si>
  <si>
    <t>&gt;sp|Q03456|FUR_PSEAE Ferric uptake regulation protein OS=Pseudomonas aeruginosa (strain ATCC 15692 / PAO1 / 1C / PRS 101 / LMG 12228) GN=fur PE=1 SV=1</t>
  </si>
  <si>
    <t>190;362;762</t>
  </si>
  <si>
    <t>200;375;792</t>
  </si>
  <si>
    <t>383;384;715;716;1566;1567</t>
  </si>
  <si>
    <t>442;443;826;827;1921;1922</t>
  </si>
  <si>
    <t>442;827;1921</t>
  </si>
  <si>
    <t>76;199;247;271;382;477;493;521;536;538;667;675;694;822</t>
  </si>
  <si>
    <t>77;78;209;257;281;395;491;507;535;551;553;690;699;719;852</t>
  </si>
  <si>
    <t>152;153;154;402;403;404;405;490;531;532;754;755;929;930;958;959;1007;1034;1037;1038;1039;1352;1353;1354;1370;1371;1431;1676</t>
  </si>
  <si>
    <t>177;178;179;465;466;467;468;566;613;614;874;875;1087;1088;1118;1119;1120;1176;1203;1206;1207;1208;1209;1641;1642;1643;1669;1670;1671;1756;2053</t>
  </si>
  <si>
    <t>179;467;566;613;875;1088;1120;1176;1203;1209;1641;1671;1756;2053</t>
  </si>
  <si>
    <t>53;74;141;177;245;328;644</t>
  </si>
  <si>
    <t>54;75;146;186;255;339;667</t>
  </si>
  <si>
    <t>106;107;148;149;283;358;359;485;486;487;488;642;643;644;645;1307;1308</t>
  </si>
  <si>
    <t>123;124;172;173;174;328;329;417;418;560;561;562;563;564;738;739;740;741;1588;1589</t>
  </si>
  <si>
    <t>124;172;329;417;563;741;1589</t>
  </si>
  <si>
    <t>13;588;711</t>
  </si>
  <si>
    <t>13;610;736</t>
  </si>
  <si>
    <t>26;1198;1199;1461;1462</t>
  </si>
  <si>
    <t>31;1454;1455;1456;1792;1793</t>
  </si>
  <si>
    <t>31;1456;1792</t>
  </si>
  <si>
    <t>4;160;213;267;321;339;373;384;517;540;663;697</t>
  </si>
  <si>
    <t>4;167;223;277;332;350;386;397;531;555;686;722</t>
  </si>
  <si>
    <t>9;10;322;427;428;429;525;631;632;665;666;737;738;757;1002;1042;1043;1345;1346;1436</t>
  </si>
  <si>
    <t>9;10;375;492;493;494;495;496;607;726;727;761;762;857;858;877;1170;1212;1213;1634;1635;1761</t>
  </si>
  <si>
    <t>9;375;493;607;726;762;858;877;1170;1213;1635;1761</t>
  </si>
  <si>
    <t>20;21;23;165;433;451;465;508;763</t>
  </si>
  <si>
    <t>20;21;23;173;446;464;479;522;793</t>
  </si>
  <si>
    <t>38;39;40;43;44;335;843;844;881;882;911;987;988;1568;1569</t>
  </si>
  <si>
    <t>43;44;45;50;51;389;980;981;1021;1022;1023;1024;1064;1152;1153;1923;1924</t>
  </si>
  <si>
    <t>43;45;50;389;980;1022;1064;1152;1924</t>
  </si>
  <si>
    <t>377;485</t>
  </si>
  <si>
    <t>390;499</t>
  </si>
  <si>
    <t>744;745;944</t>
  </si>
  <si>
    <t>864;865;1104</t>
  </si>
  <si>
    <t>864;1104</t>
  </si>
  <si>
    <t>86;302</t>
  </si>
  <si>
    <t>88;312</t>
  </si>
  <si>
    <t>172;173;591</t>
  </si>
  <si>
    <t>197;198;679</t>
  </si>
  <si>
    <t>197;679</t>
  </si>
  <si>
    <t>sp|Q9HT17|ATPD_PSEAE</t>
  </si>
  <si>
    <t>&gt;sp|Q9HT17|ATPD_PSEAE ATP synthase subunit delta OS=Pseudomonas aeruginosa (strain ATCC 15692 / PAO1 / 1C / PRS 101 / LMG 12228) GN=atpH PE=3 SV=1</t>
  </si>
  <si>
    <t>155;220;230;348;543;557;678;679;690;740;833</t>
  </si>
  <si>
    <t>162;230;240;361;558;559;575;702;703;704;715;768;864</t>
  </si>
  <si>
    <t>312;440;441;457;690;691;1047;1048;1049;1118;1119;1399;1400;1401;1402;1403;1404;1423;1424;1517;1518;1698;1699</t>
  </si>
  <si>
    <t>365;507;508;524;795;796;797;798;1217;1218;1219;1357;1358;1718;1719;1720;1721;1722;1723;1748;1749;1854;1855;2079;2080</t>
  </si>
  <si>
    <t>365;508;524;796;1218;1358;1719;1722;1748;1854;2079</t>
  </si>
  <si>
    <t>34;35</t>
  </si>
  <si>
    <t>1332;1333</t>
  </si>
  <si>
    <t>1615;1616</t>
  </si>
  <si>
    <t>127;153;264;353;612;645;739;768;885</t>
  </si>
  <si>
    <t>131;160;274;366;634;668;767;798;916</t>
  </si>
  <si>
    <t>253;254;309;310;519;520;700;701;1242;1243;1309;1310;1311;1312;1516;1577;1578;1804;1805</t>
  </si>
  <si>
    <t>293;294;295;362;363;601;602;809;810;1508;1509;1590;1591;1592;1593;1853;1932;1933;1934;1935;2219;2220</t>
  </si>
  <si>
    <t>294;363;601;810;1508;1592;1853;1934;2220</t>
  </si>
  <si>
    <t>277;278;279;280</t>
  </si>
  <si>
    <t>321;322;323;324</t>
  </si>
  <si>
    <t>283;875</t>
  </si>
  <si>
    <t>293;906</t>
  </si>
  <si>
    <t>553;1786;1787</t>
  </si>
  <si>
    <t>639;2197;2198;2199</t>
  </si>
  <si>
    <t>639;2199</t>
  </si>
  <si>
    <t>sp|Q9HTJ1|BETB_PSEAE</t>
  </si>
  <si>
    <t>&gt;sp|Q9HTJ1|BETB_PSEAE NAD/NADP-dependent betaine aldehyde dehydrogenase OS=Pseudomonas aeruginosa (strain ATCC 15692 / PAO1 / 1C / PRS 101 / LMG 12228) GN=betB PE=1 SV=1</t>
  </si>
  <si>
    <t>1355;1356</t>
  </si>
  <si>
    <t>1644;1645</t>
  </si>
  <si>
    <t>498;499</t>
  </si>
  <si>
    <t>574;575;576</t>
  </si>
  <si>
    <t>1057;1058</t>
  </si>
  <si>
    <t>1232;1233</t>
  </si>
  <si>
    <t>273;274</t>
  </si>
  <si>
    <t>443;553;705;790</t>
  </si>
  <si>
    <t>456;571;730;820</t>
  </si>
  <si>
    <t>864;865;1070;1071;1449;1450;1613</t>
  </si>
  <si>
    <t>1003;1004;1247;1248;1774;1775;1776;1979</t>
  </si>
  <si>
    <t>1004;1248;1775;1979</t>
  </si>
  <si>
    <t>415;704;732</t>
  </si>
  <si>
    <t>428;729;759</t>
  </si>
  <si>
    <t>811;812;1447;1448;1505</t>
  </si>
  <si>
    <t>942;943;1772;1773;1842</t>
  </si>
  <si>
    <t>943;1772;1842</t>
  </si>
  <si>
    <t>0;17;52;61;184;186;425;444;537;550;672</t>
  </si>
  <si>
    <t>0;17;53;62;193;195;438;457;552;567;568;696</t>
  </si>
  <si>
    <t>0;1;2;32;33;105;121;122;371;372;375;376;826;827;866;867;1035;1036;1062;1063;1064;1065;1365</t>
  </si>
  <si>
    <t>0;1;2;37;38;122;143;144;430;431;434;435;958;959;1005;1006;1204;1205;1237;1238;1239;1240;1658;1659</t>
  </si>
  <si>
    <t>1;37;122;144;430;435;959;1006;1204;1240;1658</t>
  </si>
  <si>
    <t>613;614</t>
  </si>
  <si>
    <t>701;702</t>
  </si>
  <si>
    <t>26;75;85;144;361;471;799</t>
  </si>
  <si>
    <t>26;76;87;149;374;485;829</t>
  </si>
  <si>
    <t>49;50;150;151;170;171;289;290;713;714;921;922;1630;1631</t>
  </si>
  <si>
    <t>56;57;175;176;195;196;336;337;824;825;1078;1079;1996;1997</t>
  </si>
  <si>
    <t>56;175;196;337;824;1078;1996</t>
  </si>
  <si>
    <t>131;284;457;754</t>
  </si>
  <si>
    <t>136;294;470;783</t>
  </si>
  <si>
    <t>263;264;554;555;894;895;1550;1551;1552;1553</t>
  </si>
  <si>
    <t>304;305;640;641;1041;1042;1904;1905;1906;1907</t>
  </si>
  <si>
    <t>304;640;1042;1905</t>
  </si>
  <si>
    <t>180;765</t>
  </si>
  <si>
    <t>189;795</t>
  </si>
  <si>
    <t>364;1572;1573</t>
  </si>
  <si>
    <t>423;1927;1928</t>
  </si>
  <si>
    <t>423;1927</t>
  </si>
  <si>
    <t>333;666;735</t>
  </si>
  <si>
    <t>344;689;762</t>
  </si>
  <si>
    <t>653;654;1350;1351;1509;1510</t>
  </si>
  <si>
    <t>749;750;1639;1640;1846;1847</t>
  </si>
  <si>
    <t>750;1639;1847</t>
  </si>
  <si>
    <t>330;796</t>
  </si>
  <si>
    <t>341;826</t>
  </si>
  <si>
    <t>648;1625;1626</t>
  </si>
  <si>
    <t>744;1991;1992</t>
  </si>
  <si>
    <t>744;1992</t>
  </si>
  <si>
    <t>222;440</t>
  </si>
  <si>
    <t>232;453</t>
  </si>
  <si>
    <t>444;858</t>
  </si>
  <si>
    <t>511;997</t>
  </si>
  <si>
    <t>30;234;442;582;689</t>
  </si>
  <si>
    <t>30;244;455;604;714</t>
  </si>
  <si>
    <t>57;58;464;465;863;1187;1188;1422</t>
  </si>
  <si>
    <t>65;66;67;533;534;1002;1442;1443;1747</t>
  </si>
  <si>
    <t>67;534;1002;1442;1747</t>
  </si>
  <si>
    <t>459;808</t>
  </si>
  <si>
    <t>472;838</t>
  </si>
  <si>
    <t>898;1647;1648</t>
  </si>
  <si>
    <t>1046;2017;2018</t>
  </si>
  <si>
    <t>1046;2017</t>
  </si>
  <si>
    <t>sp|Q9HVX6|SYW_PSEAE</t>
  </si>
  <si>
    <t>&gt;sp|Q9HVX6|SYW_PSEAE Tryptophan--tRNA ligase OS=Pseudomonas aeruginosa (strain ATCC 15692 / PAO1 / 1C / PRS 101 / LMG 12228) GN=trpS PE=3 SV=1</t>
  </si>
  <si>
    <t>834;835</t>
  </si>
  <si>
    <t>968;969</t>
  </si>
  <si>
    <t>127;128</t>
  </si>
  <si>
    <t>149;150</t>
  </si>
  <si>
    <t>1519;1520</t>
  </si>
  <si>
    <t>1856;1857</t>
  </si>
  <si>
    <t>1658;1659</t>
  </si>
  <si>
    <t>2030;2031</t>
  </si>
  <si>
    <t>1222;1223</t>
  </si>
  <si>
    <t>1482;1483</t>
  </si>
  <si>
    <t>454;494;837</t>
  </si>
  <si>
    <t>467;508;868</t>
  </si>
  <si>
    <t>888;889;960;961;1706;1707</t>
  </si>
  <si>
    <t>1034;1035;1121;1122;2090;2091</t>
  </si>
  <si>
    <t>1034;1121;2091</t>
  </si>
  <si>
    <t>6;51;107;270</t>
  </si>
  <si>
    <t>6;52;111;280</t>
  </si>
  <si>
    <t>12;13;103;104;216;217;529;530</t>
  </si>
  <si>
    <t>12;13;119;120;121;247;248;249;250;611;612</t>
  </si>
  <si>
    <t>12;121;250;611</t>
  </si>
  <si>
    <t>222;223</t>
  </si>
  <si>
    <t>255;256;257</t>
  </si>
  <si>
    <t>15;130;145;224;226;262;329;436;455;490;495;584;636;797;825;872</t>
  </si>
  <si>
    <t>15;135;150;234;236;272;340;449;468;504;509;606;659;827;855;903</t>
  </si>
  <si>
    <t>29;261;262;291;447;448;450;517;646;647;849;850;890;891;951;952;962;963;1191;1192;1292;1293;1627;1628;1681;1682;1781</t>
  </si>
  <si>
    <t>34;302;303;338;514;515;517;599;742;743;987;988;1036;1037;1111;1112;1123;1124;1446;1447;1570;1571;1572;1993;1994;2058;2059;2190</t>
  </si>
  <si>
    <t>34;302;338;514;517;599;742;988;1036;1111;1123;1446;1570;1994;2059;2190</t>
  </si>
  <si>
    <t>785;786</t>
  </si>
  <si>
    <t>913;914</t>
  </si>
  <si>
    <t>17;5</t>
  </si>
  <si>
    <t>29;38;102;157;206;260;287;310;407;434;522;525;560;792;845;855;874</t>
  </si>
  <si>
    <t>29;38;39;104;164;216;270;297;320;420;447;536;539;578;822;876;886;905</t>
  </si>
  <si>
    <t>55;56;75;76;77;78;204;314;315;416;417;513;514;559;560;608;609;794;795;845;846;1008;1009;1014;1123;1124;1615;1616;1617;1618;1721;1722;1740;1741;1784;1785</t>
  </si>
  <si>
    <t>62;63;64;87;88;89;90;91;92;235;367;368;481;482;593;594;595;645;646;696;697;922;923;982;983;984;1177;1178;1183;1362;1363;1981;1982;1983;1984;2105;2106;2129;2130;2131;2132;2195;2196</t>
  </si>
  <si>
    <t>62;91;235;368;482;593;646;697;923;982;1178;1183;1362;1984;2105;2131;2195</t>
  </si>
  <si>
    <t>218;831</t>
  </si>
  <si>
    <t>228;862</t>
  </si>
  <si>
    <t>436;437;1695;1696</t>
  </si>
  <si>
    <t>503;504;2076;2077</t>
  </si>
  <si>
    <t>504;2076</t>
  </si>
  <si>
    <t>sp|Q9HWD6|RL4_PSEAE</t>
  </si>
  <si>
    <t>&gt;sp|Q9HWD6|RL4_PSEAE 50S ribosomal protein L4 OS=Pseudomonas aeruginosa (strain ATCC 15692 / PAO1 / 1C / PRS 101 / LMG 12228) GN=rplD PE=3 SV=1</t>
  </si>
  <si>
    <t>1315;1316;1317</t>
  </si>
  <si>
    <t>1596;1597;1598</t>
  </si>
  <si>
    <t>98;216;280;282;563;629</t>
  </si>
  <si>
    <t>100;226;290;292;581;652</t>
  </si>
  <si>
    <t>195;196;197;198;433;548;549;551;552;1129;1276</t>
  </si>
  <si>
    <t>226;227;228;229;500;634;635;637;638;1368;1552</t>
  </si>
  <si>
    <t>229;500;635;638;1368;1552</t>
  </si>
  <si>
    <t>1574;1575</t>
  </si>
  <si>
    <t>1929;1930</t>
  </si>
  <si>
    <t>1204;1205</t>
  </si>
  <si>
    <t>1462;1463;1464</t>
  </si>
  <si>
    <t>482;824</t>
  </si>
  <si>
    <t>496;854</t>
  </si>
  <si>
    <t>939;940;1679;1680</t>
  </si>
  <si>
    <t>1099;1100;2056;2057</t>
  </si>
  <si>
    <t>1099;2056</t>
  </si>
  <si>
    <t>113;322</t>
  </si>
  <si>
    <t>117;333</t>
  </si>
  <si>
    <t>225;226;633;634</t>
  </si>
  <si>
    <t>259;260;261;728;729</t>
  </si>
  <si>
    <t>261;728</t>
  </si>
  <si>
    <t>183;856</t>
  </si>
  <si>
    <t>192;887</t>
  </si>
  <si>
    <t>369;370;1742;1743</t>
  </si>
  <si>
    <t>428;429;2133;2134</t>
  </si>
  <si>
    <t>428;2133</t>
  </si>
  <si>
    <t>999;1000</t>
  </si>
  <si>
    <t>1167;1168</t>
  </si>
  <si>
    <t>48;851</t>
  </si>
  <si>
    <t>49;882</t>
  </si>
  <si>
    <t>98;99;1733;1734</t>
  </si>
  <si>
    <t>114;115;2122;2123</t>
  </si>
  <si>
    <t>115;2122</t>
  </si>
  <si>
    <t>240;662</t>
  </si>
  <si>
    <t>250;685</t>
  </si>
  <si>
    <t>477;1343;1344</t>
  </si>
  <si>
    <t>548;1632;1633</t>
  </si>
  <si>
    <t>548;1632</t>
  </si>
  <si>
    <t>402;771</t>
  </si>
  <si>
    <t>415;801</t>
  </si>
  <si>
    <t>787;1582;1583</t>
  </si>
  <si>
    <t>915;1939;1940;1941</t>
  </si>
  <si>
    <t>915;1941</t>
  </si>
  <si>
    <t>108;578;844</t>
  </si>
  <si>
    <t>112;596;597;875</t>
  </si>
  <si>
    <t>218;1171;1172;1173;1719;1720</t>
  </si>
  <si>
    <t>251;1417;1418;1419;2103;2104</t>
  </si>
  <si>
    <t>251;1418;2103</t>
  </si>
  <si>
    <t>704;705</t>
  </si>
  <si>
    <t>813;814</t>
  </si>
  <si>
    <t>119;751</t>
  </si>
  <si>
    <t>123;780</t>
  </si>
  <si>
    <t>237;238;239;1544;1545</t>
  </si>
  <si>
    <t>275;276;277;1898;1899</t>
  </si>
  <si>
    <t>275;1898</t>
  </si>
  <si>
    <t>305;341</t>
  </si>
  <si>
    <t>315;353</t>
  </si>
  <si>
    <t>600;601;672</t>
  </si>
  <si>
    <t>688;689;776</t>
  </si>
  <si>
    <t>688;776</t>
  </si>
  <si>
    <t>180;181</t>
  </si>
  <si>
    <t>sp|Q9HWZ6|IPYR_PSEAE</t>
  </si>
  <si>
    <t>&gt;sp|Q9HWZ6|IPYR_PSEAE Inorganic pyrophosphatase OS=Pseudomonas aeruginosa (strain ATCC 15692 / PAO1 / 1C / PRS 101 / LMG 12228) GN=ppa PE=1 SV=1</t>
  </si>
  <si>
    <t>246;593</t>
  </si>
  <si>
    <t>256;615</t>
  </si>
  <si>
    <t>489;1208;1209</t>
  </si>
  <si>
    <t>565;1467;1468</t>
  </si>
  <si>
    <t>565;1467</t>
  </si>
  <si>
    <t>82;338;846</t>
  </si>
  <si>
    <t>84;349;877</t>
  </si>
  <si>
    <t>164;165;664;1723</t>
  </si>
  <si>
    <t>189;190;760;2107</t>
  </si>
  <si>
    <t>190;760;2107</t>
  </si>
  <si>
    <t>636;637</t>
  </si>
  <si>
    <t>731;732;733</t>
  </si>
  <si>
    <t>511;533</t>
  </si>
  <si>
    <t>525;547</t>
  </si>
  <si>
    <t>993;1026;1027</t>
  </si>
  <si>
    <t>1160;1195;1196</t>
  </si>
  <si>
    <t>1160;1195</t>
  </si>
  <si>
    <t>721;722</t>
  </si>
  <si>
    <t>2;105;253;819</t>
  </si>
  <si>
    <t>2;109;263;849</t>
  </si>
  <si>
    <t>5;6;212;213;500;1670;1671</t>
  </si>
  <si>
    <t>5;6;243;244;577;2047;2048</t>
  </si>
  <si>
    <t>6;244;577;2048</t>
  </si>
  <si>
    <t>sp|Q9HY84|ASSY_PSEAE</t>
  </si>
  <si>
    <t>&gt;sp|Q9HY84|ASSY_PSEAE Argininosuccinate synthase OS=Pseudomonas aeruginosa (strain ATCC 15692 / PAO1 / 1C / PRS 101 / LMG 12228) GN=argG PE=3 SV=1</t>
  </si>
  <si>
    <t>137;445</t>
  </si>
  <si>
    <t>142;458</t>
  </si>
  <si>
    <t>274;868;869</t>
  </si>
  <si>
    <t>318;1007;1008</t>
  </si>
  <si>
    <t>318;1008</t>
  </si>
  <si>
    <t>931;932</t>
  </si>
  <si>
    <t>1089;1090</t>
  </si>
  <si>
    <t>152;237;393;615;665;681;764</t>
  </si>
  <si>
    <t>159;247;406;637;688;706;794</t>
  </si>
  <si>
    <t>307;308;471;472;770;771;1247;1348;1349;1407;1408;1570;1571</t>
  </si>
  <si>
    <t>360;361;540;541;892;893;1513;1637;1638;1727;1728;1925;1926</t>
  </si>
  <si>
    <t>360;541;893;1513;1638;1727;1926</t>
  </si>
  <si>
    <t>14;49;59;135;162;279;452;468;513;661;696;793;829;836;883</t>
  </si>
  <si>
    <t>14;50;60;140;169;289;465;482;527;684;721;823;860;867;914</t>
  </si>
  <si>
    <t>27;28;100;101;118;119;271;327;328;546;547;883;884;917;996;1342;1434;1435;1619;1620;1691;1692;1704;1705;1801;1802</t>
  </si>
  <si>
    <t>32;33;116;117;140;141;315;380;381;632;633;1025;1026;1072;1163;1631;1759;1760;1985;1986;2072;2073;2087;2088;2089;2216;2217</t>
  </si>
  <si>
    <t>32;117;140;315;380;632;1025;1072;1163;1631;1759;1986;2073;2088;2216</t>
  </si>
  <si>
    <t>67;810;879</t>
  </si>
  <si>
    <t>68;840;910</t>
  </si>
  <si>
    <t>133;134;1651;1652;1794</t>
  </si>
  <si>
    <t>155;156;2021;2022;2209</t>
  </si>
  <si>
    <t>155;2021;2209</t>
  </si>
  <si>
    <t>50;112;755</t>
  </si>
  <si>
    <t>51;116;784</t>
  </si>
  <si>
    <t>102;224;1554;1555</t>
  </si>
  <si>
    <t>118;258;1908;1909</t>
  </si>
  <si>
    <t>118;258;1908</t>
  </si>
  <si>
    <t>12;574;779</t>
  </si>
  <si>
    <t>12;592;809</t>
  </si>
  <si>
    <t>24;25;1163;1164;1595</t>
  </si>
  <si>
    <t>29;30;1409;1410;1956</t>
  </si>
  <si>
    <t>29;1410;1956</t>
  </si>
  <si>
    <t>360;838</t>
  </si>
  <si>
    <t>373;869</t>
  </si>
  <si>
    <t>712;1708</t>
  </si>
  <si>
    <t>823;2092</t>
  </si>
  <si>
    <t>163;830</t>
  </si>
  <si>
    <t>170;861</t>
  </si>
  <si>
    <t>329;330;1693;1694</t>
  </si>
  <si>
    <t>382;383;384;2074;2075</t>
  </si>
  <si>
    <t>383;2074</t>
  </si>
  <si>
    <t>sp|Q9I0Q0|PQSH_PSEAE</t>
  </si>
  <si>
    <t>&gt;sp|Q9I0Q0|PQSH_PSEAE 2-heptyl-3-hydroxy-4(1H)-quinolone synthase OS=Pseudomonas aeruginosa (strain ATCC 15692 / PAO1 / 1C / PRS 101 / LMG 12228) GN=pqsH PE=3 SV=1</t>
  </si>
  <si>
    <t>84;85</t>
  </si>
  <si>
    <t>100;101</t>
  </si>
  <si>
    <t>949;950</t>
  </si>
  <si>
    <t>1109;1110</t>
  </si>
  <si>
    <t>65;778</t>
  </si>
  <si>
    <t>66;808</t>
  </si>
  <si>
    <t>129;130;1594</t>
  </si>
  <si>
    <t>151;152;1955</t>
  </si>
  <si>
    <t>151;1955</t>
  </si>
  <si>
    <t>515;516</t>
  </si>
  <si>
    <t>596;597;598</t>
  </si>
  <si>
    <t>62;63;156;205;542;800</t>
  </si>
  <si>
    <t>63;64;163;215;557;830</t>
  </si>
  <si>
    <t>123;124;125;126;313;414;415;1046;1632;1633;1634</t>
  </si>
  <si>
    <t>145;146;147;148;366;479;480;1216;1998;1999;2000</t>
  </si>
  <si>
    <t>145;147;366;479;1216;2000</t>
  </si>
  <si>
    <t>385;386</t>
  </si>
  <si>
    <t>444;445</t>
  </si>
  <si>
    <t>25;41;124;248;298;363;481;488;532;548;700;719;811;820;877</t>
  </si>
  <si>
    <t>25;42;128;258;308;376;495;502;546;565;725;744;841;850;908</t>
  </si>
  <si>
    <t>47;48;82;83;248;249;491;492;584;585;717;718;937;938;947;948;1024;1025;1059;1441;1478;1479;1653;1654;1672;1673;1790;1791</t>
  </si>
  <si>
    <t>54;55;98;99;287;288;567;568;672;673;828;829;830;831;1095;1096;1097;1098;1107;1108;1193;1194;1234;1766;1812;1813;2023;2024;2025;2026;2049;2050;2203;2204;2205;2206</t>
  </si>
  <si>
    <t>55;98;288;568;673;829;1098;1108;1193;1234;1766;1812;2026;2049;2203</t>
  </si>
  <si>
    <t>373;374</t>
  </si>
  <si>
    <t>432;433</t>
  </si>
  <si>
    <t>71;92;201;288;431;448;575;724</t>
  </si>
  <si>
    <t>72;94;211;298;444;461;593;750</t>
  </si>
  <si>
    <t>141;142;182;183;408;561;562;837;838;873;874;1165;1166;1489;1490</t>
  </si>
  <si>
    <t>165;166;209;210;473;647;648;971;972;1013;1014;1411;1412;1826;1827</t>
  </si>
  <si>
    <t>166;210;473;648;971;1014;1411;1826</t>
  </si>
  <si>
    <t>258;316;357;403;461;795;882</t>
  </si>
  <si>
    <t>268;326;370;416;474;825;913</t>
  </si>
  <si>
    <t>510;619;620;707;708;788;901;902;1623;1624;1799;1800</t>
  </si>
  <si>
    <t>590;707;708;816;817;916;1049;1050;1051;1989;1990;2214;2215</t>
  </si>
  <si>
    <t>590;707;816;916;1051;1989;2215</t>
  </si>
  <si>
    <t>475;712</t>
  </si>
  <si>
    <t>489;737</t>
  </si>
  <si>
    <t>927;1463</t>
  </si>
  <si>
    <t>1085;1794</t>
  </si>
  <si>
    <t>60;367;484</t>
  </si>
  <si>
    <t>61;380;498</t>
  </si>
  <si>
    <t>120;723;942;943</t>
  </si>
  <si>
    <t>142;836;1102;1103</t>
  </si>
  <si>
    <t>142;836;1103</t>
  </si>
  <si>
    <t>171;839</t>
  </si>
  <si>
    <t>180;870</t>
  </si>
  <si>
    <t>346;347;1709</t>
  </si>
  <si>
    <t>404;405;2093</t>
  </si>
  <si>
    <t>405;2093</t>
  </si>
  <si>
    <t>526;737</t>
  </si>
  <si>
    <t>540;764;765</t>
  </si>
  <si>
    <t>1015;1512;1513</t>
  </si>
  <si>
    <t>1184;1849;1850</t>
  </si>
  <si>
    <t>1184;1849</t>
  </si>
  <si>
    <t>272;556;738</t>
  </si>
  <si>
    <t>282;574;766</t>
  </si>
  <si>
    <t>533;1116;1117;1514;1515</t>
  </si>
  <si>
    <t>615;1355;1356;1851;1852</t>
  </si>
  <si>
    <t>615;1356;1852</t>
  </si>
  <si>
    <t>88;868</t>
  </si>
  <si>
    <t>90;899</t>
  </si>
  <si>
    <t>175;176;1775;1776</t>
  </si>
  <si>
    <t>200;201;2184;2185</t>
  </si>
  <si>
    <t>200;2185</t>
  </si>
  <si>
    <t>1602;1603</t>
  </si>
  <si>
    <t>1965;1966</t>
  </si>
  <si>
    <t>172;195;210</t>
  </si>
  <si>
    <t>181;205;220</t>
  </si>
  <si>
    <t>348;349;393;394;423;424</t>
  </si>
  <si>
    <t>406;407;408;452;453;488;489</t>
  </si>
  <si>
    <t>408;453;489</t>
  </si>
  <si>
    <t>125;564;623;642</t>
  </si>
  <si>
    <t>129;582;646;665</t>
  </si>
  <si>
    <t>250;1130;1262;1304</t>
  </si>
  <si>
    <t>289;1369;1535;1585</t>
  </si>
  <si>
    <t>291;375</t>
  </si>
  <si>
    <t>301;388</t>
  </si>
  <si>
    <t>569;570;741</t>
  </si>
  <si>
    <t>655;656;861</t>
  </si>
  <si>
    <t>656;861</t>
  </si>
  <si>
    <t>227;336;391;500;514;559;736;804;854</t>
  </si>
  <si>
    <t>237;347;404;514;528;577;763;834;885</t>
  </si>
  <si>
    <t>451;452;658;659;660;661;767;768;972;973;997;998;1122;1511;1642;1643;1738;1739</t>
  </si>
  <si>
    <t>518;519;754;755;756;757;889;890;1133;1134;1164;1165;1166;1361;1848;2009;2010;2011;2012;2127;2128</t>
  </si>
  <si>
    <t>519;756;890;1133;1165;1361;1848;2010;2128</t>
  </si>
  <si>
    <t>28;46;286;680;709;772</t>
  </si>
  <si>
    <t>28;47;296;705;734;802</t>
  </si>
  <si>
    <t>53;54;92;93;557;558;1405;1406;1457;1458;1584;1585</t>
  </si>
  <si>
    <t>60;61;108;109;643;644;1724;1725;1726;1788;1789;1942;1943</t>
  </si>
  <si>
    <t>61;109;643;1724;1788;1942</t>
  </si>
  <si>
    <t>121;750;802</t>
  </si>
  <si>
    <t>125;779;832</t>
  </si>
  <si>
    <t>242;243;1542;1543;1638;1639</t>
  </si>
  <si>
    <t>280;281;1896;1897;2005;2006</t>
  </si>
  <si>
    <t>281;1897;2006</t>
  </si>
  <si>
    <t>106;175;803</t>
  </si>
  <si>
    <t>110;184;833</t>
  </si>
  <si>
    <t>214;215;354;355;1640;1641</t>
  </si>
  <si>
    <t>245;246;413;414;2007;2008</t>
  </si>
  <si>
    <t>245;414;2008</t>
  </si>
  <si>
    <t>1773;1774</t>
  </si>
  <si>
    <t>2182;2183</t>
  </si>
  <si>
    <t>254;470;528</t>
  </si>
  <si>
    <t>264;484;542</t>
  </si>
  <si>
    <t>501;502;920;1018</t>
  </si>
  <si>
    <t>578;579;580;1077;1187</t>
  </si>
  <si>
    <t>580;1077;1187</t>
  </si>
  <si>
    <t>1683;1684</t>
  </si>
  <si>
    <t>2060;2061</t>
  </si>
  <si>
    <t>170;594</t>
  </si>
  <si>
    <t>179;616</t>
  </si>
  <si>
    <t>345;1210;1211</t>
  </si>
  <si>
    <t>403;1469;1470</t>
  </si>
  <si>
    <t>403;1469</t>
  </si>
  <si>
    <t>428;617;775;887</t>
  </si>
  <si>
    <t>441;639;805;918</t>
  </si>
  <si>
    <t>832;833;1250;1589;1590;1807;1808</t>
  </si>
  <si>
    <t>964;965;966;967;1516;1947;1948;1949;2222;2223;2224;2225</t>
  </si>
  <si>
    <t>966;1516;1949;2222</t>
  </si>
  <si>
    <t>tr|Q9HT45|Q9HT45_PSEAE</t>
  </si>
  <si>
    <t>&gt;tr|Q9HT45|Q9HT45_PSEAE Uncharacterized protein OS=Pseudomonas aeruginosa (strain ATCC 15692 / PAO1 / 1C / PRS 101 / LMG 12228) GN=PA5528 PE=4 SV=1</t>
  </si>
  <si>
    <t>9;72;78;134;151;320;524</t>
  </si>
  <si>
    <t>9;73;80;139;158;331;538</t>
  </si>
  <si>
    <t>19;20;143;157;158;269;270;305;306;629;630;1012;1013</t>
  </si>
  <si>
    <t>24;25;167;182;183;312;313;314;358;359;724;725;1181;1182</t>
  </si>
  <si>
    <t>25;167;183;313;359;724;1181</t>
  </si>
  <si>
    <t>10;16;73;411;604;809</t>
  </si>
  <si>
    <t>10;16;74;424;626;839</t>
  </si>
  <si>
    <t>21;30;31;144;145;146;147;801;802;1226;1227;1649;1650</t>
  </si>
  <si>
    <t>26;35;36;168;169;170;171;929;930;931;1486;1487;2019;2020</t>
  </si>
  <si>
    <t>26;35;168;931;1487;2019</t>
  </si>
  <si>
    <t>309;438;670</t>
  </si>
  <si>
    <t>319;451;694</t>
  </si>
  <si>
    <t>606;607;853;1361;1362</t>
  </si>
  <si>
    <t>694;695;991;1652;1653</t>
  </si>
  <si>
    <t>695;991;1653</t>
  </si>
  <si>
    <t>tr|Q9HTW6|Q9HTW6_PSEAE</t>
  </si>
  <si>
    <t>&gt;tr|Q9HTW6|Q9HTW6_PSEAE Aminopeptidase P OS=Pseudomonas aeruginosa (strain ATCC 15692 / PAO1 / 1C / PRS 101 / LMG 12228) GN=pepP PE=4 SV=1</t>
  </si>
  <si>
    <t>905;906</t>
  </si>
  <si>
    <t>1054;1055</t>
  </si>
  <si>
    <t>350;380;386;769;773;774</t>
  </si>
  <si>
    <t>363;393;399;799;803;804</t>
  </si>
  <si>
    <t>694;695;750;751;759;1579;1586;1587;1588</t>
  </si>
  <si>
    <t>801;802;870;871;879;1936;1944;1945;1946</t>
  </si>
  <si>
    <t>802;871;879;1936;1945;1946</t>
  </si>
  <si>
    <t>830;831</t>
  </si>
  <si>
    <t>962;963</t>
  </si>
  <si>
    <t>871;872</t>
  </si>
  <si>
    <t>1011;1012</t>
  </si>
  <si>
    <t>688;689</t>
  </si>
  <si>
    <t>793;794</t>
  </si>
  <si>
    <t>1664;1665</t>
  </si>
  <si>
    <t>2039;2040</t>
  </si>
  <si>
    <t>128;335</t>
  </si>
  <si>
    <t>132;346</t>
  </si>
  <si>
    <t>255;256;656;657</t>
  </si>
  <si>
    <t>296;297;752;753</t>
  </si>
  <si>
    <t>297;753</t>
  </si>
  <si>
    <t>1;315</t>
  </si>
  <si>
    <t>1;325</t>
  </si>
  <si>
    <t>3;4;617;618</t>
  </si>
  <si>
    <t>3;4;705;706</t>
  </si>
  <si>
    <t>3;706</t>
  </si>
  <si>
    <t>627;628;629</t>
  </si>
  <si>
    <t>762;763</t>
  </si>
  <si>
    <t>884;885</t>
  </si>
  <si>
    <t>351;752;767</t>
  </si>
  <si>
    <t>364;781;797</t>
  </si>
  <si>
    <t>696;697;1546;1547;1576</t>
  </si>
  <si>
    <t>803;804;1900;1901;1931</t>
  </si>
  <si>
    <t>804;1901;1931</t>
  </si>
  <si>
    <t>211;794</t>
  </si>
  <si>
    <t>221;824</t>
  </si>
  <si>
    <t>425;1621;1622</t>
  </si>
  <si>
    <t>490;1987;1988</t>
  </si>
  <si>
    <t>490;1988</t>
  </si>
  <si>
    <t>tr|Q9HW87|Q9HW87_PSEAE</t>
  </si>
  <si>
    <t>&gt;tr|Q9HW87|Q9HW87_PSEAE Formyltetrahydrofolate deformylase OS=Pseudomonas aeruginosa (strain ATCC 15692 / PAO1 / 1C / PRS 101 / LMG 12228) GN=purU1 PE=3 SV=1</t>
  </si>
  <si>
    <t>123;871</t>
  </si>
  <si>
    <t>127;902</t>
  </si>
  <si>
    <t>246;247;1780</t>
  </si>
  <si>
    <t>284;285;286;2189</t>
  </si>
  <si>
    <t>285;2189</t>
  </si>
  <si>
    <t>572;635</t>
  </si>
  <si>
    <t>590;658</t>
  </si>
  <si>
    <t>1156;1157;1290;1291</t>
  </si>
  <si>
    <t>1400;1401;1402;1403;1568;1569</t>
  </si>
  <si>
    <t>1402;1568</t>
  </si>
  <si>
    <t>359;487</t>
  </si>
  <si>
    <t>372;501</t>
  </si>
  <si>
    <t>710;711;946</t>
  </si>
  <si>
    <t>821;822;1106</t>
  </si>
  <si>
    <t>822;1106</t>
  </si>
  <si>
    <t>225;753</t>
  </si>
  <si>
    <t>235;782</t>
  </si>
  <si>
    <t>449;1548;1549</t>
  </si>
  <si>
    <t>516;1902;1903</t>
  </si>
  <si>
    <t>516;1902</t>
  </si>
  <si>
    <t>37;93;235;236;259;849</t>
  </si>
  <si>
    <t>37;95;245;246;269;880</t>
  </si>
  <si>
    <t>73;74;184;185;466;467;468;469;470;511;512;1728;1729;1730</t>
  </si>
  <si>
    <t>83;84;85;86;211;212;213;535;536;537;538;539;591;592;2117;2118;2119</t>
  </si>
  <si>
    <t>86;213;535;538;591;2118</t>
  </si>
  <si>
    <t>55;303;419;857;870</t>
  </si>
  <si>
    <t>56;313;432;888;901</t>
  </si>
  <si>
    <t>109;592;593;594;595;817;818;1744;1745;1778;1779</t>
  </si>
  <si>
    <t>126;680;681;682;683;948;949;2135;2136;2137;2187;2188</t>
  </si>
  <si>
    <t>126;681;948;2135;2187</t>
  </si>
  <si>
    <t>851;852</t>
  </si>
  <si>
    <t>989;990</t>
  </si>
  <si>
    <t>192;658</t>
  </si>
  <si>
    <t>202;681</t>
  </si>
  <si>
    <t>387;388;1336;1337</t>
  </si>
  <si>
    <t>446;447;1620;1621;1622</t>
  </si>
  <si>
    <t>446;1621</t>
  </si>
  <si>
    <t>944;945</t>
  </si>
  <si>
    <t>516;692;770;881</t>
  </si>
  <si>
    <t>530;717;800;912</t>
  </si>
  <si>
    <t>1001;1427;1428;1580;1581;1797;1798</t>
  </si>
  <si>
    <t>1169;1752;1753;1937;1938;2212;2213</t>
  </si>
  <si>
    <t>1169;1753;1938;2213</t>
  </si>
  <si>
    <t>182;523</t>
  </si>
  <si>
    <t>191;537</t>
  </si>
  <si>
    <t>367;368;1010;1011</t>
  </si>
  <si>
    <t>426;427;1179;1180</t>
  </si>
  <si>
    <t>427;1179</t>
  </si>
  <si>
    <t>115;214;577;671</t>
  </si>
  <si>
    <t>119;224;595;695</t>
  </si>
  <si>
    <t>229;230;430;1169;1170;1363;1364</t>
  </si>
  <si>
    <t>265;266;497;1415;1416;1654;1655;1656;1657</t>
  </si>
  <si>
    <t>265;497;1415;1656</t>
  </si>
  <si>
    <t>tr|Q9HYC8|Q9HYC8_PSEAE</t>
  </si>
  <si>
    <t>&gt;tr|Q9HYC8|Q9HYC8_PSEAE Iron-sulfur cluster carrier protein OS=Pseudomonas aeruginosa (strain ATCC 15692 / PAO1 / 1C / PRS 101 / LMG 12228) GN=PA3481 PE=3 SV=1</t>
  </si>
  <si>
    <t>161;296;318;352;464;742;781</t>
  </si>
  <si>
    <t>168;306;328;329;365;477;478;770;811</t>
  </si>
  <si>
    <t>323;324;325;326;580;581;623;624;625;626;698;699;907;908;909;910;1521;1522;1598;1599</t>
  </si>
  <si>
    <t>376;377;378;379;668;669;717;718;719;720;721;805;806;807;808;1056;1057;1058;1059;1060;1061;1062;1063;1858;1859;1959;1960</t>
  </si>
  <si>
    <t>376;668;720;808;1063;1859;1959</t>
  </si>
  <si>
    <t>42;43</t>
  </si>
  <si>
    <t>36;859</t>
  </si>
  <si>
    <t>36;890</t>
  </si>
  <si>
    <t>71;72;1747</t>
  </si>
  <si>
    <t>80;81;82;2139</t>
  </si>
  <si>
    <t>80;2139</t>
  </si>
  <si>
    <t>tr|Q9HZC5|Q9HZC5_PSEAE</t>
  </si>
  <si>
    <t>&gt;tr|Q9HZC5|Q9HZC5_PSEAE Aminopeptidase N OS=Pseudomonas aeruginosa (strain ATCC 15692 / PAO1 / 1C / PRS 101 / LMG 12228) GN=pepN PE=4 SV=1</t>
  </si>
  <si>
    <t>54;323</t>
  </si>
  <si>
    <t>55;334</t>
  </si>
  <si>
    <t>108;635</t>
  </si>
  <si>
    <t>125;730</t>
  </si>
  <si>
    <t>45;46</t>
  </si>
  <si>
    <t>52;53</t>
  </si>
  <si>
    <t>281;282</t>
  </si>
  <si>
    <t>325;326;327</t>
  </si>
  <si>
    <t>215;299;349;410;486;595;618</t>
  </si>
  <si>
    <t>225;309;362;423;500;617;640</t>
  </si>
  <si>
    <t>431;432;586;692;693;800;945;1212;1213;1251;1252</t>
  </si>
  <si>
    <t>498;499;674;799;800;928;1105;1471;1472;1517;1518;1519;1520</t>
  </si>
  <si>
    <t>499;674;800;928;1105;1472;1517</t>
  </si>
  <si>
    <t>69;99;148;202;209;269;297;311;370;392;734;848</t>
  </si>
  <si>
    <t>70;101;153;212;219;279;307;321;383;405;761;879</t>
  </si>
  <si>
    <t>137;138;199;200;296;409;410;422;527;528;582;583;610;730;769;1507;1508;1726;1727</t>
  </si>
  <si>
    <t>159;160;161;230;231;345;474;475;487;609;610;670;671;698;846;891;1844;1845;2115;2116</t>
  </si>
  <si>
    <t>161;230;345;475;487;609;670;698;846;891;1844;2116</t>
  </si>
  <si>
    <t>147;154;249;256;509;717</t>
  </si>
  <si>
    <t>152;161;259;266;523;742</t>
  </si>
  <si>
    <t>295;311;493;494;507;989;990;1474;1475</t>
  </si>
  <si>
    <t>344;364;569;570;587;1154;1155;1808;1809</t>
  </si>
  <si>
    <t>344;364;570;587;1154;1809</t>
  </si>
  <si>
    <t>604;605</t>
  </si>
  <si>
    <t>692;693</t>
  </si>
  <si>
    <t>722;723</t>
  </si>
  <si>
    <t>219;480;716</t>
  </si>
  <si>
    <t>229;494;741</t>
  </si>
  <si>
    <t>438;439;935;936;1473</t>
  </si>
  <si>
    <t>505;506;1093;1094;1807</t>
  </si>
  <si>
    <t>505;1094;1807</t>
  </si>
  <si>
    <t>847;848</t>
  </si>
  <si>
    <t>312;599;745</t>
  </si>
  <si>
    <t>322;621;774</t>
  </si>
  <si>
    <t>611;612;1218;1532;1533</t>
  </si>
  <si>
    <t>699;700;1478;1882;1883</t>
  </si>
  <si>
    <t>700;1478;1883</t>
  </si>
  <si>
    <t>166;641</t>
  </si>
  <si>
    <t>174;664</t>
  </si>
  <si>
    <t>336;337;1302;1303</t>
  </si>
  <si>
    <t>390;391;1583;1584</t>
  </si>
  <si>
    <t>391;1584</t>
  </si>
  <si>
    <t>294;378;460;643;648</t>
  </si>
  <si>
    <t>304;391;473;666;671</t>
  </si>
  <si>
    <t>577;746;747;899;900;1305;1306;1318;1319</t>
  </si>
  <si>
    <t>665;866;867;1047;1048;1586;1587;1599;1600</t>
  </si>
  <si>
    <t>665;867;1048;1586;1599</t>
  </si>
  <si>
    <t>196;233</t>
  </si>
  <si>
    <t>206;243</t>
  </si>
  <si>
    <t>395;396;462;463</t>
  </si>
  <si>
    <t>454;455;531;532</t>
  </si>
  <si>
    <t>455;532</t>
  </si>
  <si>
    <t>tr|Q9I2A6|Q9I2A6_PSEAE</t>
  </si>
  <si>
    <t>&gt;tr|Q9I2A6|Q9I2A6_PSEAE 3-hydroxybutyrate dehydrogenase OS=Pseudomonas aeruginosa (strain ATCC 15692 / PAO1 / 1C / PRS 101 / LMG 12228) GN=bdhA PE=3 SV=1</t>
  </si>
  <si>
    <t>405;687</t>
  </si>
  <si>
    <t>418;712</t>
  </si>
  <si>
    <t>791;1419</t>
  </si>
  <si>
    <t>919;1743</t>
  </si>
  <si>
    <t>79;449</t>
  </si>
  <si>
    <t>81;462</t>
  </si>
  <si>
    <t>159;160;875;876</t>
  </si>
  <si>
    <t>184;185;1015;1016</t>
  </si>
  <si>
    <t>184;1015</t>
  </si>
  <si>
    <t>100;423</t>
  </si>
  <si>
    <t>102;436</t>
  </si>
  <si>
    <t>201;823</t>
  </si>
  <si>
    <t>232;955</t>
  </si>
  <si>
    <t>tr|Q9I2R5|Q9I2R5_PSEAE</t>
  </si>
  <si>
    <t>&gt;tr|Q9I2R5|Q9I2R5_PSEAE Uncharacterized protein OS=Pseudomonas aeruginosa (strain ATCC 15692 / PAO1 / 1C / PRS 101 / LMG 12228) GN=PA1830 PE=4 SV=1</t>
  </si>
  <si>
    <t>80;412;640</t>
  </si>
  <si>
    <t>82;425;663</t>
  </si>
  <si>
    <t>161;803;804;805;1300;1301</t>
  </si>
  <si>
    <t>186;932;933;934;935;1581;1582</t>
  </si>
  <si>
    <t>186;935;1582</t>
  </si>
  <si>
    <t>685;686;687</t>
  </si>
  <si>
    <t>790;791;792</t>
  </si>
  <si>
    <t>32;66;122;179;306;417;439;518;585;664;777</t>
  </si>
  <si>
    <t>32;67;126;188;316;430;452;532;607;687;807</t>
  </si>
  <si>
    <t>61;62;131;132;244;245;362;363;602;815;854;855;856;857;1003;1193;1347;1593</t>
  </si>
  <si>
    <t>70;71;153;154;282;283;421;422;690;946;992;993;994;995;996;1171;1448;1636;1954</t>
  </si>
  <si>
    <t>70;153;283;422;690;946;995;1171;1448;1636;1954</t>
  </si>
  <si>
    <t>188;189;190</t>
  </si>
  <si>
    <t>216;217;218</t>
  </si>
  <si>
    <t>263;473;474;531</t>
  </si>
  <si>
    <t>273;487;488;545</t>
  </si>
  <si>
    <t>518;924;925;926;1022;1023</t>
  </si>
  <si>
    <t>600;1081;1082;1083;1084;1191;1192</t>
  </si>
  <si>
    <t>600;1082;1084;1191</t>
  </si>
  <si>
    <t>408;512;534;784</t>
  </si>
  <si>
    <t>421;526;548;814</t>
  </si>
  <si>
    <t>796;797;994;995;1028;1029;1604;1605;1606</t>
  </si>
  <si>
    <t>924;925;1161;1162;1197;1198;1967;1968;1969</t>
  </si>
  <si>
    <t>925;1161;1198;1968</t>
  </si>
  <si>
    <t>217;223;251;413;698</t>
  </si>
  <si>
    <t>227;233;261;426;723</t>
  </si>
  <si>
    <t>434;435;445;446;496;497;806;807;808;1437;1438;1439</t>
  </si>
  <si>
    <t>501;502;512;513;572;573;936;937;938;939;1762;1763;1764</t>
  </si>
  <si>
    <t>501;513;572;936;1764</t>
  </si>
  <si>
    <t>2;1</t>
  </si>
  <si>
    <t>539;706</t>
  </si>
  <si>
    <t>554;731</t>
  </si>
  <si>
    <t>1040;1041;1451;1452</t>
  </si>
  <si>
    <t>1210;1211;1777;1778</t>
  </si>
  <si>
    <t>1210;1777</t>
  </si>
  <si>
    <t>265;840</t>
  </si>
  <si>
    <t>275;871</t>
  </si>
  <si>
    <t>521;522;1710;1711</t>
  </si>
  <si>
    <t>603;604;2094;2095</t>
  </si>
  <si>
    <t>603;2094</t>
  </si>
  <si>
    <t>1220;1221</t>
  </si>
  <si>
    <t>1480;1481</t>
  </si>
  <si>
    <t>479;519</t>
  </si>
  <si>
    <t>493;533</t>
  </si>
  <si>
    <t>933;934;1004</t>
  </si>
  <si>
    <t>1091;1092;1172</t>
  </si>
  <si>
    <t>1091;1172</t>
  </si>
  <si>
    <t>783;784</t>
  </si>
  <si>
    <t>911;912</t>
  </si>
  <si>
    <t>1677;1678</t>
  </si>
  <si>
    <t>2054;2055</t>
  </si>
  <si>
    <t>tr|Q9I585|Q9I585_PSEAE</t>
  </si>
  <si>
    <t>&gt;tr|Q9I585|Q9I585_PSEAE Uncharacterized protein OS=Pseudomonas aeruginosa (strain ATCC 15692 / PAO1 / 1C / PRS 101 / LMG 12228) GN=PA0856 PE=1 SV=1</t>
  </si>
  <si>
    <t>974;975</t>
  </si>
  <si>
    <t>1135;1136</t>
  </si>
  <si>
    <t>268;791</t>
  </si>
  <si>
    <t>278;821</t>
  </si>
  <si>
    <t>526;1614</t>
  </si>
  <si>
    <t>608;1980</t>
  </si>
  <si>
    <t>43;138;364;805;812</t>
  </si>
  <si>
    <t>44;143;377;835;842</t>
  </si>
  <si>
    <t>86;87;275;276;719;1644;1655;1656</t>
  </si>
  <si>
    <t>102;103;319;320;832;2013;2027;2028</t>
  </si>
  <si>
    <t>103;319;832;2013;2028</t>
  </si>
  <si>
    <t>327;878</t>
  </si>
  <si>
    <t>338;909</t>
  </si>
  <si>
    <t>641;1792;1793</t>
  </si>
  <si>
    <t>737;2207;2208</t>
  </si>
  <si>
    <t>737;2208</t>
  </si>
  <si>
    <t>5;394;450;458;462;467;520;558;583;646;695;807;886</t>
  </si>
  <si>
    <t>5;407;463;471;475;481;534;576;605;669;720;837;917</t>
  </si>
  <si>
    <t>11;772;877;878;879;880;896;897;903;904;915;916;1005;1006;1120;1121;1189;1190;1313;1314;1432;1433;1646;1806</t>
  </si>
  <si>
    <t>11;894;1017;1018;1019;1020;1043;1044;1045;1052;1053;1070;1071;1173;1174;1175;1359;1360;1444;1445;1594;1595;1757;1758;2015;2016;2221</t>
  </si>
  <si>
    <t>11;894;1020;1043;1053;1071;1173;1360;1444;1595;1758;2016;2221</t>
  </si>
  <si>
    <t>178;785</t>
  </si>
  <si>
    <t>187;815</t>
  </si>
  <si>
    <t>360;361;1607</t>
  </si>
  <si>
    <t>419;420;1970</t>
  </si>
  <si>
    <t>419;1970</t>
  </si>
  <si>
    <t>504;582;689;746</t>
  </si>
  <si>
    <t>True;False;False;True</t>
  </si>
  <si>
    <t>518;604;714;775</t>
  </si>
  <si>
    <t>980;981;1187;1188;1422;1534;1535</t>
  </si>
  <si>
    <t>1144;1145;1442;1443;1747;1884;1885</t>
  </si>
  <si>
    <t>1145;1442;1747;1885</t>
  </si>
  <si>
    <t>136;289;600</t>
  </si>
  <si>
    <t>141;299;622</t>
  </si>
  <si>
    <t>272;273;563;564;565;566;1219</t>
  </si>
  <si>
    <t>316;317;649;650;651;652;1479</t>
  </si>
  <si>
    <t>316;652;1479</t>
  </si>
  <si>
    <t>207;858</t>
  </si>
  <si>
    <t>217;889</t>
  </si>
  <si>
    <t>418;419;1746</t>
  </si>
  <si>
    <t>483;484;2138</t>
  </si>
  <si>
    <t>484;2138</t>
  </si>
  <si>
    <t>1596;1597</t>
  </si>
  <si>
    <t>1957;1958</t>
  </si>
  <si>
    <t>3;200;301;756</t>
  </si>
  <si>
    <t>3;210;311;785</t>
  </si>
  <si>
    <t>7;8;406;407;589;590;1556</t>
  </si>
  <si>
    <t>7;8;469;470;471;472;677;678;1910</t>
  </si>
  <si>
    <t>8;472;678;1910</t>
  </si>
  <si>
    <t>tr|Q9I6J2|Q9I6J2_PSEAE</t>
  </si>
  <si>
    <t>&gt;tr|Q9I6J2|Q9I6J2_PSEAE Putrescine aminotransferase OS=Pseudomonas aeruginosa (strain ATCC 15692 / PAO1 / 1C / PRS 101 / LMG 12228) GN=spuC PE=3 SV=1</t>
  </si>
  <si>
    <t>285;852</t>
  </si>
  <si>
    <t>295;883</t>
  </si>
  <si>
    <t>556;1735</t>
  </si>
  <si>
    <t>642;2124</t>
  </si>
  <si>
    <t>tr|Q9I6J3|Q9I6J3_PSEAE</t>
  </si>
  <si>
    <t>&gt;tr|Q9I6J3|Q9I6J3_PSEAE Probable glutamine synthetase OS=Pseudomonas aeruginosa (strain ATCC 15692 / PAO1 / 1C / PRS 101 / LMG 12228) GN=spuB PE=3 SV=1</t>
  </si>
  <si>
    <t>tr|Q9I6Z1|Q9I6Z1_PSEAE</t>
  </si>
  <si>
    <t>&gt;tr|Q9I6Z1|Q9I6Z1_PSEAE Uncharacterized protein OS=Pseudomonas aeruginosa (strain ATCC 15692 / PAO1 / 1C / PRS 101 / LMG 12228) GN=PA0141 PE=4 SV=1</t>
  </si>
  <si>
    <t>307;842</t>
  </si>
  <si>
    <t>317;873</t>
  </si>
  <si>
    <t>603;1714</t>
  </si>
  <si>
    <t>691;2098</t>
  </si>
  <si>
    <t>35;193;278;655;702;703;730;843</t>
  </si>
  <si>
    <t>35;203;288;678;727;728;757;874</t>
  </si>
  <si>
    <t>67;68;69;70;389;390;544;545;1330;1331;1443;1444;1445;1446;1500;1501;1502;1503;1715;1716;1717;1718</t>
  </si>
  <si>
    <t>76;77;78;79;448;449;630;631;1613;1614;1768;1769;1770;1771;1837;1838;1839;1840;2099;2100;2101;2102</t>
  </si>
  <si>
    <t>78;449;631;1613;1769;1770;1840;2099</t>
  </si>
  <si>
    <t>1016;1017</t>
  </si>
  <si>
    <t>1185;1186</t>
  </si>
  <si>
    <t>651;652</t>
  </si>
  <si>
    <t>747;748</t>
  </si>
  <si>
    <t>576;728;839;1199</t>
  </si>
  <si>
    <t>594;595;750;863;1243</t>
  </si>
  <si>
    <t>1130;1131;1132;1133;1134;1135;1136;1137;1456;1457;1458;1459;1679;1680;2469;2470;2471;2472;2473;2474;2475;2476;2477;2478;2479;2480</t>
  </si>
  <si>
    <t>1300;1301;1302;1303;1304;1305;1306;1307;1308;1309;1310;1311;1312;1682;1683;1684;1685;1686;1687;1688;1689;1931;1932;1933;1934;1935;1936;2878;2879;2880;2881;2882;2883;2884;2885;2886;2887;2888;2889;2890;2891;2892;2893;2894;2895</t>
  </si>
  <si>
    <t>1303;1688;1935;2880</t>
  </si>
  <si>
    <t>CON__P02533;CON__Q9QWL7;CON__Q6IFX2;CON__Q04695;CON__P19012;CON__A2A4G1;CON__P08727;CON__Q9Z2K1;CON__Q3ZAW8;CON__P19001;CON__Q61782;CON__P05784;CON__P35900;CON__Q9D312;CON__Q8N1A0;CON__Q14525;CON__Q9UE12;CON__Q15323;CON__A2A5Y0;CON__Q92764;CON__Q14532;CON__A2AB72;CON__Q497I4;CON__O76015;CON__O76013;CON__Q7Z3Y9;CON__O76014;CON__REFSEQ:XP_986630</t>
  </si>
  <si>
    <t>CON__P02533;CON__Q9QWL7;CON__Q6IFX2;CON__Q04695;CON__P19012;CON__A2A4G1</t>
  </si>
  <si>
    <t>12;7;7;6;6;6;5;5;5;4;2;2;2;2;1;1;1;1;1;1;1;1;1;1;1;1;1;1</t>
  </si>
  <si>
    <t>9;5;6;4;4;3;3;3;3;2;2;0;2;2;1;0;0;0;0;0;0;0;0;0;0;0;0;0</t>
  </si>
  <si>
    <t>4;2;2;1;0;0;1;0;0;0;0;0;0;0;0;0;0;0;0;0;0;0;0;0;0;0;0;0</t>
  </si>
  <si>
    <t>&gt;P02533 SWISS-PROT:P02533 Tax_Id=9606 Gene_Symbol=KRT14 Keratin, type I cytoskeletal 14;&gt;Q9QWL7 SWISS-PROT:Q9QWL7 Tax_Id=10090 Gene_Symbol=Krt17 Keratin, type I cytoskeletal 17;&gt;Q6IFX2 SWISS-PROT:Q6IFX2 Tax_Id=10090 Gene_Symbol=Krt42 Keratin, type I cytosk</t>
  </si>
  <si>
    <t>472;433;452;432;456;456;400;469;474;403;93;423;424;431;295;404;416;416;416;425;448;453;455;456;467;468;471;476</t>
  </si>
  <si>
    <t>97;140;162;192;297;660;688;711;919;1162;1278;1364</t>
  </si>
  <si>
    <t>True;True;True;True;True;False;False;True;True;True;True;False</t>
  </si>
  <si>
    <t>99;143;167;199;310;681;710;733;946;1203;1324;1410;1411</t>
  </si>
  <si>
    <t>190;191;275;276;321;322;381;382;596;597;1315;1316;1378;1379;1427;1428;1835;2395;2396;2638;2639;2792;2793;2794;2795</t>
  </si>
  <si>
    <t>216;217;218;316;317;366;367;443;444;691;692;1510;1511;1512;1513;1596;1597;1650;1651;2115;2793;2794;3074;3075;3243;3244;3245;3246;3247;3248;3249;3250;3251</t>
  </si>
  <si>
    <t>218;316;366;444;692;1510;1597;1650;2115;2793;3074;3247</t>
  </si>
  <si>
    <t>1;2</t>
  </si>
  <si>
    <t>CON__P48668;CON__P04259;CON__P02538;CON__Q8VED5;CON__O95678</t>
  </si>
  <si>
    <t>CON__P48668;CON__P04259;CON__P02538;CON__Q8VED5</t>
  </si>
  <si>
    <t>9;9;9;5;4</t>
  </si>
  <si>
    <t>2;2;2;0;0</t>
  </si>
  <si>
    <t>&gt;P48668 SWISS-PROT:P48668 Tax_Id=9606 Gene_Symbol=KRT6C Keratin, type II cytoskeletal 6C;&gt;P04259 SWISS-PROT:P04259 Tax_Id=9606 Gene_Symbol=KRT6B Keratin, type II cytoskeletal 6B;&gt;P02538 SWISS-PROT:P02538 Tax_Id=9606 Gene_Symbol=KRT6A Keratin, type II cytos</t>
  </si>
  <si>
    <t>564;564;564;531;551</t>
  </si>
  <si>
    <t>30;153;312;951;957;959;1342;1407;1418</t>
  </si>
  <si>
    <t>True;False;False;True;False;False;False;False;False</t>
  </si>
  <si>
    <t>30;157;325;984;990;992;1388;1456;1467</t>
  </si>
  <si>
    <t>65;66;299;300;622;623;1957;1958;1974;1975;1976;1977;1978;1983;1984;1985;1986;2750;2870;2871;2908;2909</t>
  </si>
  <si>
    <t>72;73;341;342;343;344;718;719;2286;2287;2303;2304;2305;2306;2307;2308;2309;2314;2315;2316;2317;3197;3334;3335;3420;3421</t>
  </si>
  <si>
    <t>73;344;719;2287;2309;2314;3197;3335;3421</t>
  </si>
  <si>
    <t>CON__P02769;CON__P02768-1</t>
  </si>
  <si>
    <t>CON__P02769</t>
  </si>
  <si>
    <t>8;2</t>
  </si>
  <si>
    <t>&gt;P02769 SWISS-PROT:P02769 (Bos taurus) Bovine serum albumin precursor</t>
  </si>
  <si>
    <t>607;609</t>
  </si>
  <si>
    <t>35;340;490;657;733;862;1028;1445</t>
  </si>
  <si>
    <t>35;354;507;678;756;886;1065;1494</t>
  </si>
  <si>
    <t>75;76;674;675;676;677;965;966;1309;1310;1311;1471;1472;1722;1723;2124;2959</t>
  </si>
  <si>
    <t>82;83;776;777;778;779;1114;1115;1504;1505;1506;1701;1702;1989;1990;2477;3489</t>
  </si>
  <si>
    <t>83;777;1115;1506;1701;1989;2477;3489</t>
  </si>
  <si>
    <t>28;2</t>
  </si>
  <si>
    <t>17;0</t>
  </si>
  <si>
    <t>33;238;250;346;407;524;679;792;793;834;835;952;953;957;967;1009;1050;1059;1061;1064;1071;1072;1144;1148;1149;1393;1418;1419</t>
  </si>
  <si>
    <t>33;247;260;261;360;422;542;701;816;817;858;859;985;986;990;1001;1002;1003;1045;1088;1097;1099;1102;1109;1110;1184;1188;1189;1442;1467;1468</t>
  </si>
  <si>
    <t>71;72;477;478;498;499;500;501;687;688;802;803;804;1034;1035;1352;1353;1354;1355;1356;1357;1358;1359;1360;1361;1362;1593;1594;1595;1669;1670;1671;1672;1673;1674;1959;1960;1961;1962;1963;1974;1975;1976;1977;1978;2006;2007;2008;2009;2010;2011;2012;2089;2090;2170;2171;2191;2194;2195;2200;2201;2202;2203;2215;2216;2217;2218;2355;2356;2364;2365;2366;2367;2368;2369;2370;2845;2846;2908;2909;2910;2911;2912;2913</t>
  </si>
  <si>
    <t>78;79;552;553;577;578;579;580;581;582;583;789;790;791;792;793;794;927;928;929;930;931;1191;1192;1193;1194;1195;1559;1560;1561;1562;1563;1564;1565;1566;1567;1568;1569;1570;1571;1572;1573;1574;1575;1576;1577;1578;1836;1837;1838;1839;1920;1921;1922;1923;1924;1925;2288;2289;2290;2291;2292;2303;2304;2305;2306;2307;2308;2309;2340;2341;2342;2343;2344;2345;2346;2347;2348;2349;2350;2351;2438;2439;2528;2529;2530;2551;2554;2555;2560;2561;2562;2563;2564;2565;2566;2581;2582;2583;2584;2585;2586;2749;2750;2758;2759;2760;2761;2762;2763;2764;2765;2766;3308;3309;3310;3420;3421;3422;3423;3424;3425;3426;3427;3428;3429;3430;3431</t>
  </si>
  <si>
    <t>79;553;577;790;929;1192;1575;1837;1838;1920;1924;2290;2292;2309;2342;2439;2528;2551;2554;2565;2584;2586;2749;2761;2762;3309;3421;3429</t>
  </si>
  <si>
    <t>3;4;5</t>
  </si>
  <si>
    <t>97;139;162;296;660;688;711;1137;1162;1278;1364</t>
  </si>
  <si>
    <t>False;True;False;True;False;False;False;True;False;False;False</t>
  </si>
  <si>
    <t>99;142;167;309;681;710;733;1177;1203;1324;1410;1411</t>
  </si>
  <si>
    <t>190;191;273;274;321;322;594;595;1315;1316;1378;1379;1427;1428;2343;2344;2395;2396;2638;2639;2792;2793;2794;2795</t>
  </si>
  <si>
    <t>216;217;218;314;315;366;367;689;690;1510;1511;1512;1513;1596;1597;1650;1651;2735;2736;2793;2794;3074;3075;3243;3244;3245;3246;3247;3248;3249;3250;3251</t>
  </si>
  <si>
    <t>218;314;366;689;1510;1597;1650;2736;2793;3074;3247</t>
  </si>
  <si>
    <t>98;191;287;451;579;617;660;688;710;763;944;979;1017;1019;1020;1040;1041;1063;1069;1091;1092;1279;1364;1423</t>
  </si>
  <si>
    <t>100;198;300;466;598;638;681;710;732;786;977;1015;1053;1055;1056;1078;1079;1101;1107;1130;1131;1325;1410;1411;1472</t>
  </si>
  <si>
    <t>192;193;379;380;577;578;887;888;1144;1145;1146;1226;1315;1316;1378;1379;1425;1426;1534;1535;1536;1537;1945;1946;2035;2036;2037;2038;2104;2105;2108;2109;2110;2150;2151;2152;2153;2198;2199;2211;2212;2254;2255;2256;2257;2258;2259;2260;2261;2640;2641;2792;2793;2794;2795;2919;2920</t>
  </si>
  <si>
    <t>219;220;221;222;223;224;441;442;668;669;670;1025;1026;1027;1028;1320;1321;1322;1412;1413;1510;1511;1512;1513;1596;1597;1646;1647;1648;1649;1767;1768;1769;1770;1771;1772;2273;2274;2378;2379;2380;2381;2454;2455;2456;2457;2460;2461;2462;2504;2505;2506;2507;2558;2559;2577;2578;2625;2626;2627;2628;2629;2630;2631;2632;2633;2634;3076;3077;3078;3079;3243;3244;3245;3246;3247;3248;3249;3250;3251;3438;3439;3440;3441</t>
  </si>
  <si>
    <t>224;442;669;1027;1320;1412;1510;1597;1649;1772;2274;2381;2457;2461;2462;2504;2506;2559;2577;2627;2630;3079;3247;3438</t>
  </si>
  <si>
    <t>2;6;7</t>
  </si>
  <si>
    <t>152;312;621;669;957;959;966;1170;1200;1342;1407;1418;1420</t>
  </si>
  <si>
    <t>156;325;642;691;990;992;1000;1212;1244;1245;1388;1456;1467;1469</t>
  </si>
  <si>
    <t>297;298;622;623;1234;1235;1334;1335;1974;1975;1976;1977;1978;1983;1984;1985;1986;2005;2412;2413;2481;2482;2483;2750;2870;2871;2908;2909;2914;2915</t>
  </si>
  <si>
    <t>339;340;718;719;1422;1423;1540;1541;2303;2304;2305;2306;2307;2308;2309;2314;2315;2316;2317;2339;2817;2818;2896;2897;2898;3197;3334;3335;3420;3421;3432;3433</t>
  </si>
  <si>
    <t>339;719;1423;1541;2309;2314;2339;2818;2896;3197;3335;3421;3433</t>
  </si>
  <si>
    <t>8;9;10</t>
  </si>
  <si>
    <t>274;297;303</t>
  </si>
  <si>
    <t>17;1</t>
  </si>
  <si>
    <t>16;0</t>
  </si>
  <si>
    <t>274;324;366;408;411;484;580;614;615;688;921;1002;1005;1022;1100;1143;1332</t>
  </si>
  <si>
    <t>True;True;True;True;True;True;True;True;True;False;True;True;True;True;True;True;True</t>
  </si>
  <si>
    <t>286;337;338;380;423;426;501;599;600;635;636;710;948;949;1038;1041;1058;1059;1139;1183;1378</t>
  </si>
  <si>
    <t>548;549;550;551;644;645;646;726;727;805;806;811;812;951;952;953;954;1147;1148;1149;1150;1151;1152;1153;1154;1219;1220;1221;1222;1223;1378;1379;1838;1839;1840;1841;2078;2079;2083;2084;2112;2113;2114;2274;2275;2353;2354;2731;2732</t>
  </si>
  <si>
    <t>633;634;635;636;742;743;744;836;837;838;932;933;938;939;940;941;1098;1099;1100;1101;1102;1103;1323;1324;1325;1326;1327;1328;1329;1330;1331;1405;1406;1407;1408;1409;1596;1597;2118;2119;2120;2121;2122;2123;2427;2428;2432;2433;2464;2465;2466;2648;2649;2650;2651;2745;2746;2747;2748;3174;3175;3176;3177</t>
  </si>
  <si>
    <t>636;743;838;932;940;1098;1325;1405;1408;1597;2121;2428;2432;2464;2651;2748;3176</t>
  </si>
  <si>
    <t>11;12;13;14</t>
  </si>
  <si>
    <t>157;234;245;269</t>
  </si>
  <si>
    <t>153;239;251;312;346;401;410;412;452;524;658;794;823;954;959;978;1062;1111;1112;1167;1205;1418;1421;1439</t>
  </si>
  <si>
    <t>True;True;True;True;False;True;True;True;True;False;True;True;True;True;True;True;True;True;True;True;True;False;True;True</t>
  </si>
  <si>
    <t>157;248;249;262;263;325;360;415;425;427;467;542;679;818;847;987;992;1014;1100;1151;1152;1208;1209;1250;1467;1470;1488</t>
  </si>
  <si>
    <t>299;300;479;480;481;502;503;504;505;622;623;687;688;787;788;809;810;813;889;1034;1035;1312;1313;1596;1597;1651;1652;1964;1965;1966;1967;1983;1984;1985;1986;2033;2034;2196;2197;2295;2296;2297;2298;2299;2300;2404;2405;2406;2407;2490;2491;2908;2909;2916;2917;2947;2948</t>
  </si>
  <si>
    <t>341;342;343;344;554;555;556;584;585;586;587;718;719;789;790;791;792;793;794;911;912;936;937;942;1029;1191;1192;1193;1194;1195;1507;1508;1840;1841;1902;1903;2293;2294;2295;2296;2314;2315;2316;2317;2376;2377;2556;2557;2677;2678;2679;2680;2681;2682;2683;2684;2685;2802;2803;2804;2805;2806;2807;2808;2905;2906;2907;2908;2909;3420;3421;3434;3435;3436;3471;3472;3473;3474;3475;3476</t>
  </si>
  <si>
    <t>344;554;585;719;790;911;937;942;1029;1192;1508;1841;1902;2295;2314;2377;2557;2677;2685;2807;2905;3421;3436;3471</t>
  </si>
  <si>
    <t>15;16;17</t>
  </si>
  <si>
    <t>312;345</t>
  </si>
  <si>
    <t>325;359</t>
  </si>
  <si>
    <t>622;623;686</t>
  </si>
  <si>
    <t>718;719;788</t>
  </si>
  <si>
    <t>719;788</t>
  </si>
  <si>
    <t>600;933;1099;1417</t>
  </si>
  <si>
    <t>621;966;1138;1466</t>
  </si>
  <si>
    <t>1191;1192;1193;1194;1195;1878;1879;1880;1881;1882;1883;1884;1885;1886;1887;1888;1889;1890;1891;1892;1893;1894;1895;1896;1897;1898;1899;1900;1901;1902;1903;1904;1905;1906;1907;1908;1909;1910;1911;1912;1913;1914;1915;1916;1917;1918;1919;1920;1921;1922;1923;1924;1925;1926;2272;2273;2888;2889;2890;2891;2892;2893;2894;2895;2896;2897;2898;2899;2900;2901;2902;2903;2904;2905;2906;2907</t>
  </si>
  <si>
    <t>1372;1373;1374;1375;1376;1377;1378;1379;1380;1381;2166;2167;2168;2169;2170;2171;2172;2173;2174;2175;2176;2177;2178;2179;2180;2181;2182;2183;2184;2185;2186;2187;2188;2189;2190;2191;2192;2193;2194;2195;2196;2197;2198;2199;2200;2201;2202;2203;2204;2205;2206;2207;2208;2209;2210;2211;2212;2213;2214;2215;2216;2217;2218;2219;2220;2221;2222;2223;2224;2225;2226;2227;2228;2229;2230;2231;2232;2233;2234;2235;2236;2237;2238;2239;2240;2241;2242;2243;2244;2245;2246;2247;2248;2249;2250;2251;2252;2253;2646;2647;3357;3358;3359;3360;3361;3362;3363;3364;3365;3366;3367;3368;3369;3370;3371;3372;3373;3374;3375;3376;3377;3378;3379;3380;3381;3382;3383;3384;3385;3386;3387;3388;3389;3390;3391;3392;3393;3394;3395;3396;3397;3398;3399;3400;3401;3402;3403;3404;3405;3406;3407;3408;3409;3410;3411;3412;3413;3414;3415;3416;3417;3418;3419</t>
  </si>
  <si>
    <t>1376;2172;2646;3379</t>
  </si>
  <si>
    <t>1516;1517;1518;1519;1520;1521;1522;1523;1524;1525</t>
  </si>
  <si>
    <t>REV__tr|Q9HYG0|Q9HYG0_PSEAE</t>
  </si>
  <si>
    <t>&gt;tr|Q9HYG0|Q9HYG0_PSEAE Uncharacterized protein OS=Pseudomonas aeruginosa (strain ATCC 15692 / PAO1 / 1C / PRS 101 / LMG 12228) GN=PA3446 PE=4 SV=1</t>
  </si>
  <si>
    <t>REV__tr|Q9I3H4|Q9I3H4_PSEAE</t>
  </si>
  <si>
    <t>&gt;tr|Q9I3H4|Q9I3H4_PSEAE Uncharacterized protein OS=Pseudomonas aeruginosa (strain ATCC 15692 / PAO1 / 1C / PRS 101 / LMG 12228) GN=PA1539 PE=4 SV=1</t>
  </si>
  <si>
    <t>1538;1539</t>
  </si>
  <si>
    <t>sp|G3XD23|WBPB_PSEAE</t>
  </si>
  <si>
    <t>&gt;sp|G3XD23|WBPB_PSEAE UDP-N-acetyl-2-amino-2-deoxy-D-glucuronate oxidase OS=Pseudomonas aeruginosa (strain ATCC 15692 / PAO1 / 1C / PRS 101 / LMG 12228) GN=wbpB PE=1 SV=1</t>
  </si>
  <si>
    <t>1747;1748</t>
  </si>
  <si>
    <t>2019;2020</t>
  </si>
  <si>
    <t>744;901</t>
  </si>
  <si>
    <t>767;926</t>
  </si>
  <si>
    <t>1499;1500;1798</t>
  </si>
  <si>
    <t>1732;1733;2075</t>
  </si>
  <si>
    <t>1732;2075</t>
  </si>
  <si>
    <t>18;19</t>
  </si>
  <si>
    <t>75;77</t>
  </si>
  <si>
    <t>422;770;1191</t>
  </si>
  <si>
    <t>437;793;1234</t>
  </si>
  <si>
    <t>835;1551;2451;2452</t>
  </si>
  <si>
    <t>964;1786;2859;2860</t>
  </si>
  <si>
    <t>964;1786;2860</t>
  </si>
  <si>
    <t>179;262;315;785;891;1335</t>
  </si>
  <si>
    <t>186;274;328;808;916;1381</t>
  </si>
  <si>
    <t>359;525;526;628;629;630;1579;1580;1778;1779;2737;2738</t>
  </si>
  <si>
    <t>417;607;608;724;725;726;727;1816;1817;2054;2055;3184;3185</t>
  </si>
  <si>
    <t>417;608;726;1816;2055;3184</t>
  </si>
  <si>
    <t>311;322;559;1227;1413</t>
  </si>
  <si>
    <t>324;335;577;1272;1462</t>
  </si>
  <si>
    <t>621;641;642;1097;1098;2535;2536;2880</t>
  </si>
  <si>
    <t>717;738;739;740;1265;1266;2959;2960;3345</t>
  </si>
  <si>
    <t>717;738;1265;2960;3345</t>
  </si>
  <si>
    <t>sp|O50174|ASTD_PSEAE</t>
  </si>
  <si>
    <t>&gt;sp|O50174|ASTD_PSEAE N-succinylglutamate 5-semialdehyde dehydrogenase OS=Pseudomonas aeruginosa (strain ATCC 15692 / PAO1 / 1C / PRS 101 / LMG 12228) GN=astD PE=1 SV=2</t>
  </si>
  <si>
    <t>517;518</t>
  </si>
  <si>
    <t>599;600</t>
  </si>
  <si>
    <t>2310;2311</t>
  </si>
  <si>
    <t>2698;2699;2700;2701</t>
  </si>
  <si>
    <t>sp|O50274|CYSNC_PSEAE</t>
  </si>
  <si>
    <t>&gt;sp|O50274|CYSNC_PSEAE Bifunctional enzyme CysN/CysC OS=Pseudomonas aeruginosa (strain ATCC 15692 / PAO1 / 1C / PRS 101 / LMG 12228) GN=cysNC PE=3 SV=1</t>
  </si>
  <si>
    <t>335;360</t>
  </si>
  <si>
    <t>349;374</t>
  </si>
  <si>
    <t>665;666;714;715</t>
  </si>
  <si>
    <t>766;767;824;825</t>
  </si>
  <si>
    <t>766;825</t>
  </si>
  <si>
    <t>84;450;696;836;1224</t>
  </si>
  <si>
    <t>86;465;718;860;1269</t>
  </si>
  <si>
    <t>166;167;885;886;1399;1400;1675;1676;2528;2529;2530;2531</t>
  </si>
  <si>
    <t>189;190;1023;1024;1620;1621;1926;1927;1928;2952;2953;2954;2955</t>
  </si>
  <si>
    <t>189;1024;1621;1928;2955</t>
  </si>
  <si>
    <t>43;396;486;628;824;918;1074;1357</t>
  </si>
  <si>
    <t>43;410;503;649;848;945;1112;1403</t>
  </si>
  <si>
    <t>88;89;775;776;956;957;1248;1249;1653;1654;1833;1834;2221;2222;2774</t>
  </si>
  <si>
    <t>97;98;896;897;1105;1106;1436;1437;1904;1905;2113;2114;2589;2590;3223</t>
  </si>
  <si>
    <t>97;896;1105;1436;1905;2114;2589;3223</t>
  </si>
  <si>
    <t>720;1415</t>
  </si>
  <si>
    <t>742;1464</t>
  </si>
  <si>
    <t>1443;2883</t>
  </si>
  <si>
    <t>1666;3349</t>
  </si>
  <si>
    <t>221;229;248;358;461;676;714;715;722;743;851;927;1008;1160;1447</t>
  </si>
  <si>
    <t>229;238;258;372;476;698;736;737;744;766;875;959;960;1044;1201;1496</t>
  </si>
  <si>
    <t>439;440;458;459;460;461;496;710;711;905;906;1346;1347;1432;1433;1434;1435;1446;1447;1448;1449;1493;1494;1495;1496;1497;1498;1700;1701;1702;1862;1863;1864;1865;2088;2391;2392;2961;2962</t>
  </si>
  <si>
    <t>507;508;526;527;528;529;575;818;819;1047;1048;1552;1553;1554;1655;1656;1657;1658;1672;1673;1674;1675;1726;1727;1728;1729;1730;1731;1961;1962;1963;1964;2149;2150;2151;2152;2437;2789;2790;3491;3492</t>
  </si>
  <si>
    <t>507;527;575;818;1048;1552;1656;1658;1674;1728;1964;2150;2437;2790;3492</t>
  </si>
  <si>
    <t>1254;1255</t>
  </si>
  <si>
    <t>1442;1443</t>
  </si>
  <si>
    <t>174;282;429;685;755;1109;1247</t>
  </si>
  <si>
    <t>181;294;444;707;778;1149;1293</t>
  </si>
  <si>
    <t>350;567;849;850;1373;1518;1519;2292;2578;2579</t>
  </si>
  <si>
    <t>406;657;985;986;1589;1751;1752;2671;3007;3008</t>
  </si>
  <si>
    <t>406;657;986;1589;1752;2671;3007</t>
  </si>
  <si>
    <t>sp|O69077|AK_PSEAE</t>
  </si>
  <si>
    <t>&gt;sp|O69077|AK_PSEAE Aspartokinase OS=Pseudomonas aeruginosa (strain ATCC 15692 / PAO1 / 1C / PRS 101 / LMG 12228) GN=lysC PE=3 SV=2</t>
  </si>
  <si>
    <t>1936;1937</t>
  </si>
  <si>
    <t>2263;2264</t>
  </si>
  <si>
    <t>sp|O69753|PHZB1_PSEAE</t>
  </si>
  <si>
    <t>&gt;sp|O69753|PHZB1_PSEAE Phenazine biosynthesis protein PhzB 1 OS=Pseudomonas aeruginosa (strain ATCC 15692 / PAO1 / 1C / PRS 101 / LMG 12228) GN=phzB1 PE=3 SV=1</t>
  </si>
  <si>
    <t>116;267;668;988</t>
  </si>
  <si>
    <t>118;279;690;1024</t>
  </si>
  <si>
    <t>232;233;534;535;1330;1331;1332;1333;2053</t>
  </si>
  <si>
    <t>268;269;270;271;616;617;618;619;1536;1537;1538;1539;2399</t>
  </si>
  <si>
    <t>271;616;1538;2399</t>
  </si>
  <si>
    <t>2048;2049</t>
  </si>
  <si>
    <t>2392;2393;2394;2395</t>
  </si>
  <si>
    <t>568;1401</t>
  </si>
  <si>
    <t>586;1450</t>
  </si>
  <si>
    <t>1116;1117;1118;2859;2860</t>
  </si>
  <si>
    <t>1285;1286;1287;3323;3324</t>
  </si>
  <si>
    <t>1285;3324</t>
  </si>
  <si>
    <t>341;501;565;844;1214</t>
  </si>
  <si>
    <t>355;518;583;868;1259</t>
  </si>
  <si>
    <t>678;679;991;992;993;994;1107;1689;1690;2505;2506</t>
  </si>
  <si>
    <t>780;781;1144;1145;1146;1147;1276;1948;1949;1950;1951;2928;2929</t>
  </si>
  <si>
    <t>781;1144;1276;1950;2929</t>
  </si>
  <si>
    <t>185;187;198;974</t>
  </si>
  <si>
    <t>192;194;205;1010</t>
  </si>
  <si>
    <t>369;370;373;374;394;395;396;2023;2024;2025;2026</t>
  </si>
  <si>
    <t>429;430;431;435;436;456;457;458;2364;2365;2366;2367</t>
  </si>
  <si>
    <t>429;435;456;2366</t>
  </si>
  <si>
    <t>2543;2544</t>
  </si>
  <si>
    <t>2967;2968</t>
  </si>
  <si>
    <t>562;1036;1101;1176</t>
  </si>
  <si>
    <t>580;1074;1140;1218</t>
  </si>
  <si>
    <t>1101;1102;2143;2144;2276;2277;2423;2424</t>
  </si>
  <si>
    <t>1269;1270;1271;2497;2498;2652;2653;2828;2829</t>
  </si>
  <si>
    <t>1271;2497;2653;2829</t>
  </si>
  <si>
    <t>60;95;1042</t>
  </si>
  <si>
    <t>61;97;1080</t>
  </si>
  <si>
    <t>121;122;184;185;186;187;2154;2155;2156;2157</t>
  </si>
  <si>
    <t>138;139;208;209;210;211;212;213;2508;2509;2510;2511;2512;2513;2514</t>
  </si>
  <si>
    <t>138;209;2510</t>
  </si>
  <si>
    <t>273;283;397;578;649;847;926;946;961;969;1442;1455</t>
  </si>
  <si>
    <t>285;295;296;411;597;670;871;958;979;994;1005;1491;1504</t>
  </si>
  <si>
    <t>544;545;546;547;568;569;570;571;777;778;779;780;1142;1143;1295;1695;1860;1861;1948;1949;1989;1990;1991;1992;1993;1994;2014;2015;2953;2954;2978;2979;2980;2981</t>
  </si>
  <si>
    <t>628;629;630;631;632;658;659;660;661;662;898;899;900;901;1318;1319;1489;1490;1956;2145;2146;2147;2148;2276;2277;2278;2320;2321;2322;2323;2324;2325;2353;2354;2355;3481;3482;3483;3484;3509;3510;3511;3512;3513;3514;3515</t>
  </si>
  <si>
    <t>629;659;898;1318;1489;1956;2145;2278;2325;2355;3483;3510</t>
  </si>
  <si>
    <t>50;61;199;427;478;495;856;924;955;1171;1178;1334</t>
  </si>
  <si>
    <t>50;62;206;442;495;512;880;954;955;988;1213;1220;1380</t>
  </si>
  <si>
    <t>101;102;123;124;397;398;844;845;846;847;941;942;943;944;977;978;1710;1711;1850;1851;1852;1853;1854;1855;1968;1969;1970;1971;2414;2415;2429;2430;2735;2736</t>
  </si>
  <si>
    <t>113;114;140;141;142;143;459;460;977;978;979;980;981;982;983;1086;1087;1088;1089;1090;1091;1129;1130;1974;1975;1976;1977;2132;2133;2134;2135;2136;2137;2138;2297;2298;2299;2300;2819;2820;2834;2835;3180;3181;3182;3183</t>
  </si>
  <si>
    <t>114;140;459;980;1089;1129;1975;2133;2298;2820;2834;3182</t>
  </si>
  <si>
    <t>22;23</t>
  </si>
  <si>
    <t>1380;1381</t>
  </si>
  <si>
    <t>1598;1599</t>
  </si>
  <si>
    <t>19;150;641;843</t>
  </si>
  <si>
    <t>19;154;662;867</t>
  </si>
  <si>
    <t>43;44;294;1276;1277;1278;1279;1687;1688</t>
  </si>
  <si>
    <t>49;50;336;1464;1465;1466;1467;1468;1469;1470;1471;1944;1945;1946;1947</t>
  </si>
  <si>
    <t>50;336;1469;1945</t>
  </si>
  <si>
    <t>160;246;958;1024;1031;1209;1310</t>
  </si>
  <si>
    <t>165;256;991;1061;1068;1254;1356</t>
  </si>
  <si>
    <t>315;316;493;494;1979;1980;1981;1982;2117;2118;2128;2129;2130;2131;2495;2496;2693;2694</t>
  </si>
  <si>
    <t>359;360;361;570;571;572;573;2310;2311;2312;2313;2469;2470;2481;2482;2483;2484;2485;2913;2914;2915;2916;2917;2918;3132;3133</t>
  </si>
  <si>
    <t>360;571;2311;2470;2485;2917;3132</t>
  </si>
  <si>
    <t>74;208;220;276;303;624;643;646;975;998;1001;1026;1030;1110;1268;1374</t>
  </si>
  <si>
    <t>76;215;228;288;316;645;664;667;1011;1034;1037;1063;1067;1150;1314;1422</t>
  </si>
  <si>
    <t>143;144;413;414;437;438;554;555;606;607;608;609;1242;1243;1282;1283;1288;1289;2027;2028;2071;2072;2076;2077;2121;2122;2127;2293;2294;2617;2618;2810;2811</t>
  </si>
  <si>
    <t>162;163;164;165;476;477;478;479;503;504;505;506;639;640;641;701;702;703;704;705;1430;1431;1474;1475;1482;1483;2368;2369;2370;2371;2418;2419;2420;2421;2425;2426;2473;2474;2480;2672;2673;2674;2675;2676;3049;3050;3051;3052;3268;3269;3270;3271;3272</t>
  </si>
  <si>
    <t>164;479;504;641;705;1430;1474;1483;2371;2418;2426;2474;2480;2676;3050;3271</t>
  </si>
  <si>
    <t>77;534;1195;1330</t>
  </si>
  <si>
    <t>79;552;1239;1376</t>
  </si>
  <si>
    <t>150;151;152;153;1052;1053;2461;2462;2728</t>
  </si>
  <si>
    <t>172;173;174;175;1214;1215;2870;2871;3171</t>
  </si>
  <si>
    <t>173;1214;2870;3171</t>
  </si>
  <si>
    <t>481;537;894;895;915</t>
  </si>
  <si>
    <t>498;555;919;920;941</t>
  </si>
  <si>
    <t>947;948;1057;1058;1785;1786;1787;1826;1827</t>
  </si>
  <si>
    <t>1094;1095;1219;1220;1221;1222;1223;2062;2063;2064;2106;2107</t>
  </si>
  <si>
    <t>1095;1221;2062;2063;2106</t>
  </si>
  <si>
    <t>154;1184</t>
  </si>
  <si>
    <t>158;1226</t>
  </si>
  <si>
    <t>301;302;303;304;2437</t>
  </si>
  <si>
    <t>345;346;347;348;2842</t>
  </si>
  <si>
    <t>347;2842</t>
  </si>
  <si>
    <t>sp|P20582|PQSD_PSEAE</t>
  </si>
  <si>
    <t>&gt;sp|P20582|PQSD_PSEAE 2-heptyl-4(1H)-quinolone synthase PqsD OS=Pseudomonas aeruginosa (strain ATCC 15692 / PAO1 / 1C / PRS 101 / LMG 12228) GN=pqsD PE=1 SV=2</t>
  </si>
  <si>
    <t>447;585</t>
  </si>
  <si>
    <t>462;605</t>
  </si>
  <si>
    <t>880;1163</t>
  </si>
  <si>
    <t>1018;1340</t>
  </si>
  <si>
    <t>sp|P22008|P5CR_PSEAE</t>
  </si>
  <si>
    <t>&gt;sp|P22008|P5CR_PSEAE Pyrroline-5-carboxylate reductase OS=Pseudomonas aeruginosa (strain ATCC 15692 / PAO1 / 1C / PRS 101 / LMG 12228) GN=proC PE=1 SV=2</t>
  </si>
  <si>
    <t>1021;1022</t>
  </si>
  <si>
    <t>1178;1179</t>
  </si>
  <si>
    <t>308;1396</t>
  </si>
  <si>
    <t>321;1445</t>
  </si>
  <si>
    <t>617;2849;2850</t>
  </si>
  <si>
    <t>713;3313;3314</t>
  </si>
  <si>
    <t>713;3313</t>
  </si>
  <si>
    <t>sp|P27726|G3P_PSEAE</t>
  </si>
  <si>
    <t>&gt;sp|P27726|G3P_PSEAE Glyceraldehyde-3-phosphate dehydrogenase OS=Pseudomonas aeruginosa (strain ATCC 15692 / PAO1 / 1C / PRS 101 / LMG 12228) GN=gap PE=3 SV=3</t>
  </si>
  <si>
    <t>sp|P28810|MMSA_PSEAE;tr|Q9I5I2|Q9I5I2_PSEAE</t>
  </si>
  <si>
    <t>4;1</t>
  </si>
  <si>
    <t>497;502</t>
  </si>
  <si>
    <t>488;670;751;1343</t>
  </si>
  <si>
    <t>505;692;774;1389</t>
  </si>
  <si>
    <t>960;961;1336;1337;1511;1512;2751</t>
  </si>
  <si>
    <t>1109;1110;1542;1543;1744;1745;3198;3199</t>
  </si>
  <si>
    <t>1109;1542;1744;3199</t>
  </si>
  <si>
    <t>67;172</t>
  </si>
  <si>
    <t>68;179</t>
  </si>
  <si>
    <t>133;134;346;347</t>
  </si>
  <si>
    <t>152;153;402;403</t>
  </si>
  <si>
    <t>153;402</t>
  </si>
  <si>
    <t>13;113;114;168;171;213;288;290;325;384;653;907;1007;1010;1045;1211;1228</t>
  </si>
  <si>
    <t>13;115;116;173;176;177;178;220;221;301;303;339;398;674;932;933;1043;1046;1083;1256;1273;1274</t>
  </si>
  <si>
    <t>25;26;27;28;224;225;226;227;228;229;334;335;340;341;342;343;344;345;422;423;424;425;426;579;580;583;584;647;648;756;757;1303;1809;1810;1811;1812;2086;2087;2091;2092;2162;2499;2500;2501;2537;2538;2539;2540</t>
  </si>
  <si>
    <t>28;29;30;31;32;33;259;260;261;262;263;264;383;384;385;386;391;392;393;394;395;396;397;398;399;400;401;488;489;490;491;492;671;672;673;674;677;678;745;746;873;874;875;876;877;1498;2089;2090;2091;2092;2435;2436;2440;2441;2442;2520;2921;2922;2923;2924;2961;2962;2963;2964</t>
  </si>
  <si>
    <t>31;259;263;383;392;491;674;677;745;873;1498;2090;2436;2442;2520;2923;2963</t>
  </si>
  <si>
    <t>24;25;26;27;28</t>
  </si>
  <si>
    <t>16;69;111;114;389</t>
  </si>
  <si>
    <t>1114;1115;1375</t>
  </si>
  <si>
    <t>1154;1155;1423</t>
  </si>
  <si>
    <t>2302;2303;2304;2305;2812;2813</t>
  </si>
  <si>
    <t>2688;2689;2690;2691;2692;3273;3274</t>
  </si>
  <si>
    <t>2689;2692;3274</t>
  </si>
  <si>
    <t>333;636;1302;1345</t>
  </si>
  <si>
    <t>347;657;1348;1391</t>
  </si>
  <si>
    <t>661;662;1263;1264;2681;2754;2755</t>
  </si>
  <si>
    <t>761;762;1451;1452;3120;3203;3204</t>
  </si>
  <si>
    <t>762;1451;3120;3203</t>
  </si>
  <si>
    <t>125;981</t>
  </si>
  <si>
    <t>128;1017</t>
  </si>
  <si>
    <t>248;249;2041;2042;2043</t>
  </si>
  <si>
    <t>286;287;2385;2386;2387</t>
  </si>
  <si>
    <t>286;2387</t>
  </si>
  <si>
    <t>76;416;934;1049;1121;1257;1267</t>
  </si>
  <si>
    <t>78;431;967;1087;1161;1303;1313</t>
  </si>
  <si>
    <t>148;149;820;821;1927;1928;2168;2169;2314;2315;2597;2598;2615;2616</t>
  </si>
  <si>
    <t>169;170;171;949;950;2254;2255;2526;2527;2704;2705;3028;3029;3030;3047;3048</t>
  </si>
  <si>
    <t>169;950;2254;2526;2704;3028;3048</t>
  </si>
  <si>
    <t>12;648;797;1084;1113</t>
  </si>
  <si>
    <t>12;669;821;1122;1123;1153</t>
  </si>
  <si>
    <t>23;24;1293;1294;1602;1603;2239;2240;2241;2242;2243;2244;2245;2301</t>
  </si>
  <si>
    <t>24;25;26;27;1487;1488;1848;1849;2607;2608;2609;2610;2611;2612;2613;2614;2615;2616;2686;2687</t>
  </si>
  <si>
    <t>27;1488;1849;2611;2686</t>
  </si>
  <si>
    <t>sp|P38098|CARA_PSEAE</t>
  </si>
  <si>
    <t>&gt;sp|P38098|CARA_PSEAE Carbamoyl-phosphate synthase small chain OS=Pseudomonas aeruginosa (strain ATCC 15692 / PAO1 / 1C / PRS 101 / LMG 12228) GN=carA PE=3 SV=1</t>
  </si>
  <si>
    <t>2341;2342</t>
  </si>
  <si>
    <t>2733;2734</t>
  </si>
  <si>
    <t>96;359;596;1097;1105;1151;1256</t>
  </si>
  <si>
    <t>98;373;617;1136;1145;1191;1302</t>
  </si>
  <si>
    <t>188;189;712;713;1183;1184;2268;2269;2285;2373;2374;2596</t>
  </si>
  <si>
    <t>214;215;820;821;822;823;1363;1364;1365;2641;2642;2662;2771;2772;3027</t>
  </si>
  <si>
    <t>215;822;1365;2642;2662;2772;3027</t>
  </si>
  <si>
    <t>sp|P38103|DAPB_PSEAE</t>
  </si>
  <si>
    <t>&gt;sp|P38103|DAPB_PSEAE 4-hydroxy-tetrahydrodipicolinate reductase OS=Pseudomonas aeruginosa (strain ATCC 15692 / PAO1 / 1C / PRS 101 / LMG 12228) GN=dapB PE=1 SV=2</t>
  </si>
  <si>
    <t>675;676</t>
  </si>
  <si>
    <t>1211;1212</t>
  </si>
  <si>
    <t>sp|P43335|PHS_PSEAE</t>
  </si>
  <si>
    <t>&gt;sp|P43335|PHS_PSEAE Pterin-4-alpha-carbinolamine dehydratase OS=Pseudomonas aeruginosa (strain ATCC 15692 / PAO1 / 1C / PRS 101 / LMG 12228) GN=phhB PE=3 SV=1</t>
  </si>
  <si>
    <t>41;42</t>
  </si>
  <si>
    <t>17;555;830;1351</t>
  </si>
  <si>
    <t>17;573;854;1397</t>
  </si>
  <si>
    <t>37;38;1090;1091;1663;1664;2765</t>
  </si>
  <si>
    <t>43;44;1258;1259;1914;1915;3214</t>
  </si>
  <si>
    <t>44;1258;1914;3214</t>
  </si>
  <si>
    <t>432;1181;1371</t>
  </si>
  <si>
    <t>447;1223;1419</t>
  </si>
  <si>
    <t>855;856;2434;2806;2807</t>
  </si>
  <si>
    <t>991;992;2839;3264;3265</t>
  </si>
  <si>
    <t>991;2839;3264</t>
  </si>
  <si>
    <t>sp|P48247|GSA_PSEAE</t>
  </si>
  <si>
    <t>&gt;sp|P48247|GSA_PSEAE Glutamate-1-semialdehyde 2,1-aminomutase OS=Pseudomonas aeruginosa (strain ATCC 15692 / PAO1 / 1C / PRS 101 / LMG 12228) GN=hemL PE=3 SV=2</t>
  </si>
  <si>
    <t>479;990</t>
  </si>
  <si>
    <t>496;1026</t>
  </si>
  <si>
    <t>945;2056</t>
  </si>
  <si>
    <t>1092;2402</t>
  </si>
  <si>
    <t>sp|P48372|GYRA_PSEAE</t>
  </si>
  <si>
    <t>&gt;sp|P48372|GYRA_PSEAE DNA gyrase subunit A OS=Pseudomonas aeruginosa (strain ATCC 15692 / PAO1 / 1C / PRS 101 / LMG 12228) GN=gyrA PE=3 SV=1</t>
  </si>
  <si>
    <t>552;553</t>
  </si>
  <si>
    <t>sp|P50987|ARLY_PSEAE</t>
  </si>
  <si>
    <t>&gt;sp|P50987|ARLY_PSEAE Argininosuccinate lyase OS=Pseudomonas aeruginosa (strain ATCC 15692 / PAO1 / 1C / PRS 101 / LMG 12228) GN=argH PE=3 SV=2</t>
  </si>
  <si>
    <t>789;790</t>
  </si>
  <si>
    <t>48;164;177;278;547;570;598;706;964;1004;1012</t>
  </si>
  <si>
    <t>48;169;184;290;565;588;619;728;997;1040;1048</t>
  </si>
  <si>
    <t>97;98;324;325;355;356;560;561;1074;1075;1120;1121;1187;1188;1417;1418;1999;2000;2081;2082;2095;2096</t>
  </si>
  <si>
    <t>109;110;369;370;371;372;373;374;411;412;413;414;646;647;1239;1240;1289;1290;1368;1369;1638;1639;2332;2333;2430;2431;2445;2446</t>
  </si>
  <si>
    <t>109;371;412;646;1239;1289;1368;1639;2332;2430;2446</t>
  </si>
  <si>
    <t>51;485;935;1065;1168</t>
  </si>
  <si>
    <t>51;502;968;1103;1210</t>
  </si>
  <si>
    <t>103;104;955;1929;1930;2204;2408;2409</t>
  </si>
  <si>
    <t>115;116;117;118;1104;2256;2257;2567;2568;2809;2810;2811;2812;2813;2814</t>
  </si>
  <si>
    <t>115;1104;2257;2567;2809</t>
  </si>
  <si>
    <t>269;270</t>
  </si>
  <si>
    <t>310;311</t>
  </si>
  <si>
    <t>737;1217</t>
  </si>
  <si>
    <t>760;1262</t>
  </si>
  <si>
    <t>1479;1480;2511</t>
  </si>
  <si>
    <t>1711;1712;2934</t>
  </si>
  <si>
    <t>1711;2934</t>
  </si>
  <si>
    <t>70;118;228;477;682;724;771;1231;1387</t>
  </si>
  <si>
    <t>71;120;237;494;704;746;794;1277;1435</t>
  </si>
  <si>
    <t>137;235;236;456;457;939;940;1366;1367;1451;1552;1553;2545;2546;2834;2835</t>
  </si>
  <si>
    <t>156;273;274;524;525;1084;1085;1582;1583;1677;1787;1788;2969;2970;3297;3298</t>
  </si>
  <si>
    <t>156;273;525;1084;1582;1677;1788;2969;3298</t>
  </si>
  <si>
    <t>sp|P80358|ASTG_PSEAE</t>
  </si>
  <si>
    <t>&gt;sp|P80358|ASTG_PSEAE Arginine N-succinyltransferase subunit beta OS=Pseudomonas aeruginosa (strain ATCC 15692 / PAO1 / 1C / PRS 101 / LMG 12228) GN=aruG PE=1 SV=2</t>
  </si>
  <si>
    <t>2818;2819</t>
  </si>
  <si>
    <t>3281;3282</t>
  </si>
  <si>
    <t>sp|Q05097|PA1L_PSEAE</t>
  </si>
  <si>
    <t>&gt;sp|Q05097|PA1L_PSEAE PA-I galactophilic lectin OS=Pseudomonas aeruginosa (strain ATCC 15692 / PAO1 / 1C / PRS 101 / LMG 12228) GN=lecA PE=1 SV=2</t>
  </si>
  <si>
    <t>1094;1095</t>
  </si>
  <si>
    <t>1262;1263</t>
  </si>
  <si>
    <t>232;331;606;1161;1233;1288;1427;1438</t>
  </si>
  <si>
    <t>241;345;627;1202;1279;1334;1476;1487</t>
  </si>
  <si>
    <t>467;658;659;1205;1206;2393;2394;2548;2549;2656;2927;2928;2946</t>
  </si>
  <si>
    <t>535;756;757;758;759;1391;1392;2791;2792;2972;2973;3094;3449;3450;3470</t>
  </si>
  <si>
    <t>535;759;1392;2792;2972;3094;3450;3470</t>
  </si>
  <si>
    <t>sp|Q51548|PVDA_PSEAE</t>
  </si>
  <si>
    <t>&gt;sp|Q51548|PVDA_PSEAE L-ornithine N(5)-monooxygenase OS=Pseudomonas aeruginosa (strain ATCC 15692 / PAO1 / 1C / PRS 101 / LMG 12228) GN=pvdA PE=1 SV=2</t>
  </si>
  <si>
    <t>289;290</t>
  </si>
  <si>
    <t>331;332</t>
  </si>
  <si>
    <t>sp|Q51551|PYRX_PSEAE</t>
  </si>
  <si>
    <t>&gt;sp|Q51551|PYRX_PSEAE Dihydroorotase-like protein OS=Pseudomonas aeruginosa (strain ATCC 15692 / PAO1 / 1C / PRS 101 / LMG 12228) GN=pyrC PE=3 SV=2</t>
  </si>
  <si>
    <t>889;890</t>
  </si>
  <si>
    <t>132;245;264;348;415;417;428;448;453;455;472;517;634;665;731;806;826;832;877;882;909;911;1081;1098;1122;1123;1186;1344;1428</t>
  </si>
  <si>
    <t>True;True;True;True;True;True;True;True;True;True;True;True;True;True;True;True;True;True;True;True;True;True;True;True;True;True;True;True;True</t>
  </si>
  <si>
    <t>135;255;276;362;430;432;443;463;468;470;488;535;655;686;687;753;830;850;856;901;906;935;937;1119;1137;1162;1163;1228;1390;1477</t>
  </si>
  <si>
    <t>259;260;492;528;529;691;692;693;818;819;822;823;848;881;882;890;891;894;895;928;1023;1024;1259;1260;1323;1324;1325;1326;1466;1467;1619;1620;1656;1657;1667;1752;1753;1761;1762;1814;1817;1818;1819;1820;2233;2234;2270;2271;2316;2317;2439;2440;2752;2753;2929;2930</t>
  </si>
  <si>
    <t>298;299;569;610;611;797;798;799;947;948;951;952;984;1019;1020;1030;1031;1034;1035;1073;1180;1181;1447;1448;1528;1529;1530;1531;1696;1697;1867;1868;1907;1908;1918;2026;2027;2036;2037;2094;2097;2098;2099;2100;2601;2602;2643;2644;2645;2706;2707;2708;2844;2845;3200;3201;3202;3451;3452</t>
  </si>
  <si>
    <t>298;569;611;797;947;951;984;1020;1031;1034;1073;1181;1447;1531;1697;1867;1908;1918;2027;2037;2094;2098;2602;2643;2706;2708;2845;3202;3452</t>
  </si>
  <si>
    <t>90;129;236;304;413;551</t>
  </si>
  <si>
    <t>92;132;245;317;428;569</t>
  </si>
  <si>
    <t>177;178;254;255;474;475;610;611;814;815;1083;1084;1085</t>
  </si>
  <si>
    <t>201;202;292;293;294;546;547;548;549;550;706;707;943;944;1249;1250;1251</t>
  </si>
  <si>
    <t>202;292;547;707;943;1249</t>
  </si>
  <si>
    <t>977;1146</t>
  </si>
  <si>
    <t>1013;1186</t>
  </si>
  <si>
    <t>2031;2032;2359;2360;2361</t>
  </si>
  <si>
    <t>2374;2375;2753;2754;2755</t>
  </si>
  <si>
    <t>2375;2753</t>
  </si>
  <si>
    <t>8;212;237;253;272;373;443;446;541;573;618;812;869;914;1076;1126;1403</t>
  </si>
  <si>
    <t>8;219;246;265;284;387;458;461;559;591;639;836;893;940;1114;1166;1452</t>
  </si>
  <si>
    <t>14;15;421;476;508;509;542;543;735;736;873;874;879;1062;1063;1125;1126;1227;1228;1631;1736;1737;1824;1825;2225;2226;2322;2863;2864</t>
  </si>
  <si>
    <t>14;15;487;551;590;591;626;627;846;847;848;849;1011;1012;1017;1227;1228;1294;1295;1296;1414;1415;1882;2003;2004;2005;2104;2105;2593;2594;2714;3327;3328</t>
  </si>
  <si>
    <t>14;487;551;590;626;849;1011;1017;1228;1294;1414;1882;2004;2105;2593;2714;3327</t>
  </si>
  <si>
    <t>31;32;34;330;590;729;761;788;789;852;1234;1318</t>
  </si>
  <si>
    <t>31;32;34;344;610;751;784;812;813;876;1280;1364</t>
  </si>
  <si>
    <t>67;68;69;70;73;74;656;657;1170;1460;1461;1530;1531;1587;1588;1589;1703;1704;2550;2551;2708</t>
  </si>
  <si>
    <t>74;75;76;77;80;81;754;755;1349;1690;1691;1763;1764;1830;1831;1832;1965;1966;1967;1968;2974;2975;3148</t>
  </si>
  <si>
    <t>75;77;81;755;1349;1690;1764;1830;1832;1965;2974;3148</t>
  </si>
  <si>
    <t>sp|Q59643|HEM2_PSEAE</t>
  </si>
  <si>
    <t>&gt;sp|Q59643|HEM2_PSEAE Delta-aminolevulinic acid dehydratase OS=Pseudomonas aeruginosa (strain ATCC 15692 / PAO1 / 1C / PRS 101 / LMG 12228) GN=hemB PE=1 SV=1</t>
  </si>
  <si>
    <t>107;108</t>
  </si>
  <si>
    <t>123;124</t>
  </si>
  <si>
    <t>626;815</t>
  </si>
  <si>
    <t>647;839</t>
  </si>
  <si>
    <t>1245;1636;1637</t>
  </si>
  <si>
    <t>1433;1887;1888</t>
  </si>
  <si>
    <t>1433;1887</t>
  </si>
  <si>
    <t>144;146;151;499</t>
  </si>
  <si>
    <t>148;150;155;516</t>
  </si>
  <si>
    <t>283;284;287;288;295;296;985;986</t>
  </si>
  <si>
    <t>324;325;328;329;330;337;338;1138;1139</t>
  </si>
  <si>
    <t>325;330;338;1139</t>
  </si>
  <si>
    <t>233;382;399;587;917;940;1102;1103;1118;1196;1348;1370</t>
  </si>
  <si>
    <t>242;396;413;607;943;944;973;1141;1142;1143;1158;1240;1394;1418</t>
  </si>
  <si>
    <t>468;469;753;754;783;784;1165;1166;1829;1830;1831;1832;1938;1939;2278;2279;2280;2281;2282;2283;2308;2309;2463;2464;2760;2761;2804;2805</t>
  </si>
  <si>
    <t>536;537;870;871;904;905;906;1342;1343;1344;1345;2109;2110;2111;2112;2265;2266;2654;2655;2656;2657;2658;2659;2660;2696;2697;2872;2873;3209;3210;3260;3261;3262;3263</t>
  </si>
  <si>
    <t>536;870;904;1343;2112;2266;2656;2659;2697;2872;3210;3261</t>
  </si>
  <si>
    <t>1068;1249;1306</t>
  </si>
  <si>
    <t>1106;1295;1352</t>
  </si>
  <si>
    <t>2209;2210;2582;2583;2688;2689</t>
  </si>
  <si>
    <t>2573;2574;2575;2576;3011;3012;3127;3128</t>
  </si>
  <si>
    <t>2573;3011;3127</t>
  </si>
  <si>
    <t>209;259;470;595;945;1011;1054;1182;1192;1193;1243;1336;1456</t>
  </si>
  <si>
    <t>216;271;486;615;616;978;1047;1092;1224;1235;1236;1237;1289;1382;1505</t>
  </si>
  <si>
    <t>415;416;519;520;924;925;1179;1180;1181;1182;1947;2093;2094;2177;2178;2435;2453;2454;2455;2456;2457;2458;2569;2739;2740;2982;2983</t>
  </si>
  <si>
    <t>480;481;482;601;602;1067;1068;1359;1360;1361;1362;2275;2443;2444;2536;2537;2840;2861;2862;2863;2864;2865;2866;2867;2997;2998;3186;3187;3516;3517</t>
  </si>
  <si>
    <t>480;602;1068;1362;2275;2444;2537;2840;2864;2866;2997;3186;3516</t>
  </si>
  <si>
    <t>35;36;37</t>
  </si>
  <si>
    <t>87;159;225</t>
  </si>
  <si>
    <t>58;666</t>
  </si>
  <si>
    <t>59;688</t>
  </si>
  <si>
    <t>118;119;1327;1328</t>
  </si>
  <si>
    <t>135;136;1532;1533;1534</t>
  </si>
  <si>
    <t>136;1532</t>
  </si>
  <si>
    <t>sp|Q9HT80|DPO1_PSEAE</t>
  </si>
  <si>
    <t>&gt;sp|Q9HT80|DPO1_PSEAE DNA polymerase I OS=Pseudomonas aeruginosa (strain ATCC 15692 / PAO1 / 1C / PRS 101 / LMG 12228) GN=polA PE=3 SV=1</t>
  </si>
  <si>
    <t>285;286</t>
  </si>
  <si>
    <t>326;327</t>
  </si>
  <si>
    <t>227;1093</t>
  </si>
  <si>
    <t>236;1132</t>
  </si>
  <si>
    <t>452;453;454;455;2262;2263</t>
  </si>
  <si>
    <t>520;521;522;523;2635;2636</t>
  </si>
  <si>
    <t>520;2635</t>
  </si>
  <si>
    <t>463;468;838;1441</t>
  </si>
  <si>
    <t>479;484;862;1490</t>
  </si>
  <si>
    <t>911;912;921;922;1678;2951;2952</t>
  </si>
  <si>
    <t>1054;1055;1064;1065;1930;3479;3480</t>
  </si>
  <si>
    <t>1055;1065;1930;3480</t>
  </si>
  <si>
    <t>1557;1558</t>
  </si>
  <si>
    <t>1792;1793</t>
  </si>
  <si>
    <t>2235;2236</t>
  </si>
  <si>
    <t>2603;2604</t>
  </si>
  <si>
    <t>354;423</t>
  </si>
  <si>
    <t>368;438</t>
  </si>
  <si>
    <t>704;836;837</t>
  </si>
  <si>
    <t>812;965;966;967;968;969</t>
  </si>
  <si>
    <t>812;968</t>
  </si>
  <si>
    <t>sp|Q9HTQ0|DADA1_PSEAE</t>
  </si>
  <si>
    <t>&gt;sp|Q9HTQ0|DADA1_PSEAE D-amino acid dehydrogenase 1 OS=Pseudomonas aeruginosa (strain ATCC 15692 / PAO1 / 1C / PRS 101 / LMG 12228) GN=dadA1 PE=1 SV=1</t>
  </si>
  <si>
    <t>1307;1308</t>
  </si>
  <si>
    <t>1502;1503</t>
  </si>
  <si>
    <t>180;328;339;922</t>
  </si>
  <si>
    <t>187;342;353;950;951</t>
  </si>
  <si>
    <t>360;361;652;653;673;1842;1843;1844;1845</t>
  </si>
  <si>
    <t>418;419;750;751;775;2124;2125;2126;2127</t>
  </si>
  <si>
    <t>418;751;775;2125</t>
  </si>
  <si>
    <t>sp|Q9HU21|RMLC_PSEAE</t>
  </si>
  <si>
    <t>&gt;sp|Q9HU21|RMLC_PSEAE dTDP-4-dehydrorhamnose 3,5-epimerase OS=Pseudomonas aeruginosa (strain ATCC 15692 / PAO1 / 1C / PRS 101 / LMG 12228) GN=rmlC PE=1 SV=1</t>
  </si>
  <si>
    <t>sp|Q9HU43|HIS4_PSEAE</t>
  </si>
  <si>
    <t>&gt;sp|Q9HU43|HIS4_PSEAE 1-(5-phosphoribosyl)-5-[(5-phosphoribosylamino)methylideneamino] imidazole-4-carboxamide isomerase OS=Pseudomonas aeruginosa (strain ATCC 15692 / PAO1 / 1C / PRS 101 / LMG 12228) GN=hisA PE=3 SV=1</t>
  </si>
  <si>
    <t>613;1152</t>
  </si>
  <si>
    <t>634;1192</t>
  </si>
  <si>
    <t>1217;1218;2375</t>
  </si>
  <si>
    <t>1403;1404;2773</t>
  </si>
  <si>
    <t>1404;2773</t>
  </si>
  <si>
    <t>112;194;256;884</t>
  </si>
  <si>
    <t>114;201;268;909</t>
  </si>
  <si>
    <t>222;223;385;386;513;514;1766;1767</t>
  </si>
  <si>
    <t>255;256;257;258;447;448;595;596;2041;2042</t>
  </si>
  <si>
    <t>256;447;595;2041</t>
  </si>
  <si>
    <t>746;855;929;1141;1282;1381</t>
  </si>
  <si>
    <t>769;879;962;1181;1328;1429</t>
  </si>
  <si>
    <t>1502;1503;1709;1868;1869;2350;2351;2645;2646;2822;2823</t>
  </si>
  <si>
    <t>1735;1736;1973;2155;2156;2742;2743;3083;3084;3285;3286</t>
  </si>
  <si>
    <t>1735;1973;2156;2742;3083;3285</t>
  </si>
  <si>
    <t>633;701;730;1140;1180;1451</t>
  </si>
  <si>
    <t>654;723;752;1180;1222;1500</t>
  </si>
  <si>
    <t>1257;1258;1407;1408;1462;1463;1464;1465;2348;2349;2432;2433;2968;2969;2970;2971</t>
  </si>
  <si>
    <t>1445;1446;1628;1629;1692;1693;1694;1695;2740;2741;2837;2838;3498;3499;3500;3501</t>
  </si>
  <si>
    <t>1445;1629;1695;2741;2838;3498</t>
  </si>
  <si>
    <t>89;1025</t>
  </si>
  <si>
    <t>91;1062</t>
  </si>
  <si>
    <t>175;176;2119;2120</t>
  </si>
  <si>
    <t>198;199;200;2471;2472</t>
  </si>
  <si>
    <t>198;2472</t>
  </si>
  <si>
    <t>sp|Q9HUN0|RS18_PSEAE</t>
  </si>
  <si>
    <t>&gt;sp|Q9HUN0|RS18_PSEAE 30S ribosomal protein S18 OS=Pseudomonas aeruginosa (strain ATCC 15692 / PAO1 / 1C / PRS 101 / LMG 12228) GN=rpsR PE=3 SV=1</t>
  </si>
  <si>
    <t>2944;2945</t>
  </si>
  <si>
    <t>3468;3469</t>
  </si>
  <si>
    <t>11;169;719;883;1194</t>
  </si>
  <si>
    <t>11;174;741;907;908;1238</t>
  </si>
  <si>
    <t>20;21;22;336;1441;1442;1763;1764;1765;2459;2460</t>
  </si>
  <si>
    <t>20;21;22;23;387;1664;1665;2038;2039;2040;2868;2869</t>
  </si>
  <si>
    <t>20;387;1665;2040;2869</t>
  </si>
  <si>
    <t>0;27;86;102;190;193;318;321;502;712;747;910;925;1090;1173;1259</t>
  </si>
  <si>
    <t>0;27;88;104;197;200;331;334;519;734;770;936;956;957;1129;1215;1305</t>
  </si>
  <si>
    <t>0;1;2;3;59;60;169;170;171;172;200;201;377;378;383;384;634;635;639;640;995;1429;1430;1504;1505;1815;1816;1856;1857;1858;1859;2253;2418;2419;2600;2601</t>
  </si>
  <si>
    <t>0;1;2;3;66;67;192;193;194;195;231;232;439;440;445;446;731;732;736;737;1148;1652;1653;1737;1738;2095;2096;2139;2140;2141;2142;2143;2144;2624;2823;2824;3032;3033</t>
  </si>
  <si>
    <t>3;66;195;232;439;445;731;736;1148;1652;1738;2095;2144;2624;2823;3033</t>
  </si>
  <si>
    <t>sp|Q9HV50|GLMM_PSEAE</t>
  </si>
  <si>
    <t>&gt;sp|Q9HV50|GLMM_PSEAE Phosphoglucosamine mutase OS=Pseudomonas aeruginosa (strain ATCC 15692 / PAO1 / 1C / PRS 101 / LMG 12228) GN=glmM PE=3 SV=1</t>
  </si>
  <si>
    <t>2559;2560</t>
  </si>
  <si>
    <t>2984;2985</t>
  </si>
  <si>
    <t>sp|Q9HV51|TPIS_PSEAE</t>
  </si>
  <si>
    <t>&gt;sp|Q9HV51|TPIS_PSEAE Triosephosphate isomerase OS=Pseudomonas aeruginosa (strain ATCC 15692 / PAO1 / 1C / PRS 101 / LMG 12228) GN=tpiA PE=3 SV=1</t>
  </si>
  <si>
    <t>280;515;864;1165;1185</t>
  </si>
  <si>
    <t>292;533;888;1206;1227</t>
  </si>
  <si>
    <t>564;1019;1020;1726;1727;2401;2402;2438</t>
  </si>
  <si>
    <t>652;1176;1177;1993;1994;2799;2800;2843</t>
  </si>
  <si>
    <t>652;1176;1994;2799;2843</t>
  </si>
  <si>
    <t>41;130;142;242;460;529;604;799;800;1303;1360</t>
  </si>
  <si>
    <t>41;133;145;146;252;475;547;625;823;824;1349;1406</t>
  </si>
  <si>
    <t>85;86;256;257;278;279;280;486;487;903;904;1043;1201;1202;1606;1607;1608;1609;2682;2683;2781;2782</t>
  </si>
  <si>
    <t>94;95;295;296;319;320;321;561;562;563;564;1045;1046;1203;1387;1388;1853;1854;1855;1856;3121;3122;3230;3231</t>
  </si>
  <si>
    <t>94;295;319;564;1045;1203;1388;1853;1856;3121;3231</t>
  </si>
  <si>
    <t>sp|Q9HV67|G6PI_PSEAE</t>
  </si>
  <si>
    <t>&gt;sp|Q9HV67|G6PI_PSEAE Glucose-6-phosphate isomerase OS=Pseudomonas aeruginosa (strain ATCC 15692 / PAO1 / 1C / PRS 101 / LMG 12228) GN=pgi PE=3 SV=1</t>
  </si>
  <si>
    <t>24;123;873</t>
  </si>
  <si>
    <t>24;126;897</t>
  </si>
  <si>
    <t>54;55;245;246;1743;1744;1745;1746</t>
  </si>
  <si>
    <t>60;61;283;284;2015;2016;2017;2018</t>
  </si>
  <si>
    <t>61;284;2018</t>
  </si>
  <si>
    <t>219;403;464;769;842;931;1202;1221;1383</t>
  </si>
  <si>
    <t>227;417;418;480;792;866;964;1247;1266;1431</t>
  </si>
  <si>
    <t>435;436;791;792;793;794;795;913;914;1547;1548;1549;1550;1685;1686;1873;1874;1875;2486;2487;2519;2520;2521;2522;2826;2827</t>
  </si>
  <si>
    <t>501;502;915;916;917;918;919;1056;1057;1782;1783;1784;1785;1941;1942;1943;2160;2161;2162;2163;2901;2902;2943;2944;2945;2946;3289;3290</t>
  </si>
  <si>
    <t>501;918;1056;1783;1942;2160;2901;2946;3289</t>
  </si>
  <si>
    <t>127;625;1014;1369</t>
  </si>
  <si>
    <t>130;646;1050;1417</t>
  </si>
  <si>
    <t>251;252;1244;2099;2803</t>
  </si>
  <si>
    <t>289;290;1432;2449;3259</t>
  </si>
  <si>
    <t>289;1432;2449;3259</t>
  </si>
  <si>
    <t>sp|Q9HVF1|MQO2_PSEAE</t>
  </si>
  <si>
    <t>&gt;sp|Q9HVF1|MQO2_PSEAE Probable malate:quinone oxidoreductase 2 OS=Pseudomonas aeruginosa (strain ATCC 15692 / PAO1 / 1C / PRS 101 / LMG 12228) GN=mqo2 PE=3 SV=1</t>
  </si>
  <si>
    <t>771;772</t>
  </si>
  <si>
    <t>891;892</t>
  </si>
  <si>
    <t>&gt;sp|Q9HVI7|GLYA3_PSEAE Serine hydroxymethyltransferase 3 OS=Pseudomonas aeruginosa (strain ATCC 15692 / PAO1 / 1C / PRS 101 / LMG 12228) GN=glyA2 PE=3 SV=1;&gt;sp|Q9I138|GLYA2_PSEAE Serine hydroxymethyltransferase 2 OS=Pseudomonas aeruginosa (strain ATCC 1569</t>
  </si>
  <si>
    <t>561;1080</t>
  </si>
  <si>
    <t>579;1118</t>
  </si>
  <si>
    <t>1100;2231;2232</t>
  </si>
  <si>
    <t>1268;2599;2600</t>
  </si>
  <si>
    <t>1268;2600</t>
  </si>
  <si>
    <t>554;700;1295;1358</t>
  </si>
  <si>
    <t>572;722;1341;1404</t>
  </si>
  <si>
    <t>1088;1089;1406;2668;2669;2775;2776;2777;2778</t>
  </si>
  <si>
    <t>1254;1255;1256;1257;1627;3107;3108;3224;3225;3226;3227</t>
  </si>
  <si>
    <t>1255;1627;3108;3227</t>
  </si>
  <si>
    <t>302;385;742</t>
  </si>
  <si>
    <t>315;399;765</t>
  </si>
  <si>
    <t>605;758;1491;1492</t>
  </si>
  <si>
    <t>700;878;1724;1725</t>
  </si>
  <si>
    <t>700;878;1725</t>
  </si>
  <si>
    <t>47;405;512;745;970;1116</t>
  </si>
  <si>
    <t>True;True;True;True;False;False</t>
  </si>
  <si>
    <t>47;420;530;768;1006;1156</t>
  </si>
  <si>
    <t>95;96;798;799;1012;1501;2016;2017;2306</t>
  </si>
  <si>
    <t>107;108;922;923;1169;1734;2356;2357;2693;2694</t>
  </si>
  <si>
    <t>108;922;1169;1734;2356;2694</t>
  </si>
  <si>
    <t>sp|Q9HVT7|GATB_PSEAE</t>
  </si>
  <si>
    <t>&gt;sp|Q9HVT7|GATB_PSEAE Aspartyl/glutamyl-tRNA(Asn/Gln) amidotransferase subunit B OS=Pseudomonas aeruginosa (strain ATCC 15692 / PAO1 / 1C / PRS 101 / LMG 12228) GN=gatB PE=1 SV=1</t>
  </si>
  <si>
    <t>141;142</t>
  </si>
  <si>
    <t>160;161</t>
  </si>
  <si>
    <t>2715;2716</t>
  </si>
  <si>
    <t>3156;3157</t>
  </si>
  <si>
    <t>1756;1757</t>
  </si>
  <si>
    <t>1444;1445</t>
  </si>
  <si>
    <t>1667;1668;1669;1670;1671</t>
  </si>
  <si>
    <t>105;431</t>
  </si>
  <si>
    <t>107;446</t>
  </si>
  <si>
    <t>207;208;853;854</t>
  </si>
  <si>
    <t>238;239;989;990</t>
  </si>
  <si>
    <t>239;989</t>
  </si>
  <si>
    <t>1591;1592</t>
  </si>
  <si>
    <t>1834;1835</t>
  </si>
  <si>
    <t>2465;2466</t>
  </si>
  <si>
    <t>2874;2875</t>
  </si>
  <si>
    <t>655;996;1331</t>
  </si>
  <si>
    <t>676;1032;1377</t>
  </si>
  <si>
    <t>1306;2067;2068;2729;2730</t>
  </si>
  <si>
    <t>1501;2414;2415;3172;3173</t>
  </si>
  <si>
    <t>1501;2415;3172</t>
  </si>
  <si>
    <t>3;997;1159</t>
  </si>
  <si>
    <t>3;1033;1200</t>
  </si>
  <si>
    <t>7;2069;2070;2389;2390</t>
  </si>
  <si>
    <t>7;2416;2417;2787;2788</t>
  </si>
  <si>
    <t>7;2417;2787</t>
  </si>
  <si>
    <t>766;827;828;1248;1380</t>
  </si>
  <si>
    <t>789;851;852;1294;1428</t>
  </si>
  <si>
    <t>1542;1658;1659;1660;1661;2580;2581;2820;2821</t>
  </si>
  <si>
    <t>1777;1909;1910;1911;1912;3009;3010;3283;3284</t>
  </si>
  <si>
    <t>1777;1909;1911;3009;3283</t>
  </si>
  <si>
    <t>10;85;175;445</t>
  </si>
  <si>
    <t>10;87;182;460</t>
  </si>
  <si>
    <t>18;19;168;351;352;877;878</t>
  </si>
  <si>
    <t>18;19;191;407;408;1015;1016</t>
  </si>
  <si>
    <t>19;191;408;1015</t>
  </si>
  <si>
    <t>364;365</t>
  </si>
  <si>
    <t>21;218;244;313;388;552;553;571;736;768;821;831;859;887;893;902;903;972;1163;1187;1255;1300;1352;1436</t>
  </si>
  <si>
    <t>21;226;254;326;402;570;571;589;759;791;845;855;883;912;918;927;928;1008;1204;1229;1301;1346;1398;1485</t>
  </si>
  <si>
    <t>49;50;433;434;490;491;624;625;762;763;1086;1087;1122;1477;1478;1545;1546;1647;1648;1665;1666;1717;1772;1782;1783;1784;1799;1800;1801;1802;2020;2021;2397;2398;2441;2442;2595;2678;2679;2766;2767;2942;2943</t>
  </si>
  <si>
    <t>55;56;499;500;567;568;720;721;882;883;1252;1253;1291;1707;1708;1709;1710;1780;1781;1898;1899;1916;1917;1983;2048;2059;2060;2061;2076;2077;2078;2079;2080;2360;2361;2362;2795;2796;2846;2847;2848;3026;3117;3118;3215;3216;3465;3466;3467</t>
  </si>
  <si>
    <t>56;500;568;720;883;1252;1253;1291;1709;1781;1899;1916;1983;2048;2060;2077;2079;2361;2796;2847;3026;3118;3216;3465</t>
  </si>
  <si>
    <t>102;130</t>
  </si>
  <si>
    <t>sp|Q9HWD0|RS12_PSEAE</t>
  </si>
  <si>
    <t>&gt;sp|Q9HWD0|RS12_PSEAE 30S ribosomal protein S12 OS=Pseudomonas aeruginosa (strain ATCC 15692 / PAO1 / 1C / PRS 101 / LMG 12228) GN=rpsL PE=3 SV=1</t>
  </si>
  <si>
    <t>94;672;1240;1402</t>
  </si>
  <si>
    <t>96;694;1286;1451</t>
  </si>
  <si>
    <t>183;1339;1340;2563;2564;2861;2862</t>
  </si>
  <si>
    <t>207;1545;1546;2989;2990;2991;2992;3325;3326</t>
  </si>
  <si>
    <t>207;1545;2990;3326</t>
  </si>
  <si>
    <t>18;5</t>
  </si>
  <si>
    <t>46;57;170;266;363;435;471;509;684;732;879;888;943;1283;1286;1391;1410;1440</t>
  </si>
  <si>
    <t>True;True;True;True;True;True;True;True;True;True;True;True;True;True;True;True;True;True</t>
  </si>
  <si>
    <t>46;57;58;175;278;377;450;487;526;706;754;755;903;913;976;1329;1332;1440;1459;1489</t>
  </si>
  <si>
    <t>93;94;116;117;337;338;339;532;533;720;721;861;862;926;927;1005;1006;1371;1372;1468;1469;1470;1755;1756;1773;1774;1943;1944;2647;2652;2653;2842;2875;2876;2949;2950</t>
  </si>
  <si>
    <t>103;104;105;106;132;133;134;388;389;390;614;615;830;831;997;998;999;1069;1070;1071;1072;1159;1160;1161;1162;1163;1587;1588;1698;1699;1700;2029;2030;2031;2049;2050;2271;2272;3085;3090;3091;3305;3339;3340;3341;3477;3478</t>
  </si>
  <si>
    <t>105;134;389;615;831;999;1069;1159;1588;1698;2029;2049;2272;3085;3090;3305;3339;3478</t>
  </si>
  <si>
    <t>47;48</t>
  </si>
  <si>
    <t>53;388</t>
  </si>
  <si>
    <t>sp|Q9HWD4|RS10_PSEAE</t>
  </si>
  <si>
    <t>&gt;sp|Q9HWD4|RS10_PSEAE 30S ribosomal protein S10 OS=Pseudomonas aeruginosa (strain ATCC 15692 / PAO1 / 1C / PRS 101 / LMG 12228) GN=rpsJ PE=3 SV=1</t>
  </si>
  <si>
    <t>181;379;1368</t>
  </si>
  <si>
    <t>188;393;1416</t>
  </si>
  <si>
    <t>362;363;747;748;2801;2802</t>
  </si>
  <si>
    <t>420;421;864;865;3257;3258</t>
  </si>
  <si>
    <t>420;865;3258</t>
  </si>
  <si>
    <t>698;1058</t>
  </si>
  <si>
    <t>720;1096</t>
  </si>
  <si>
    <t>1402;1403;2187;2188;2189;2190</t>
  </si>
  <si>
    <t>1623;1624;2547;2548;2549;2550</t>
  </si>
  <si>
    <t>1624;2549</t>
  </si>
  <si>
    <t>166;459;462;947;950</t>
  </si>
  <si>
    <t>171;474;477;478;980;983</t>
  </si>
  <si>
    <t>328;329;330;331;901;902;907;908;909;910;1950;1955;1956</t>
  </si>
  <si>
    <t>377;378;379;380;1043;1044;1049;1050;1051;1052;1053;2279;2284;2285</t>
  </si>
  <si>
    <t>380;1044;1049;2279;2285</t>
  </si>
  <si>
    <t>1237;1356</t>
  </si>
  <si>
    <t>1283;1402</t>
  </si>
  <si>
    <t>2557;2558;2772;2773</t>
  </si>
  <si>
    <t>2982;2983;3221;3222</t>
  </si>
  <si>
    <t>2983;3222</t>
  </si>
  <si>
    <t>23;514;734;980</t>
  </si>
  <si>
    <t>23;532;757;1016</t>
  </si>
  <si>
    <t>52;53;1016;1017;1018;1473;1474;2039;2040</t>
  </si>
  <si>
    <t>58;59;1173;1174;1175;1703;1704;2382;2383;2384</t>
  </si>
  <si>
    <t>59;1173;1704;2382</t>
  </si>
  <si>
    <t>813;1305;1349</t>
  </si>
  <si>
    <t>837;1351;1395</t>
  </si>
  <si>
    <t>1632;1633;2687;2762;2763</t>
  </si>
  <si>
    <t>1883;1884;3126;3211;3212</t>
  </si>
  <si>
    <t>1883;3126;3212</t>
  </si>
  <si>
    <t>184;542</t>
  </si>
  <si>
    <t>191;560</t>
  </si>
  <si>
    <t>367;368;1064;1065</t>
  </si>
  <si>
    <t>425;426;427;428;1229;1230</t>
  </si>
  <si>
    <t>426;1230</t>
  </si>
  <si>
    <t>316;536;892;1411</t>
  </si>
  <si>
    <t>329;554;917;1460</t>
  </si>
  <si>
    <t>631;632;1055;1056;1780;1781;2877;2878</t>
  </si>
  <si>
    <t>728;729;1217;1218;2056;2057;2058;3342;3343</t>
  </si>
  <si>
    <t>729;1218;2056;3342</t>
  </si>
  <si>
    <t>1730;1731</t>
  </si>
  <si>
    <t>1997;1998</t>
  </si>
  <si>
    <t>1577;1578</t>
  </si>
  <si>
    <t>1814;1815</t>
  </si>
  <si>
    <t>79;1404</t>
  </si>
  <si>
    <t>81;1453</t>
  </si>
  <si>
    <t>156;157;2865;2866</t>
  </si>
  <si>
    <t>178;179;180;3329;3330</t>
  </si>
  <si>
    <t>179;3329</t>
  </si>
  <si>
    <t>409;1075;1426</t>
  </si>
  <si>
    <t>424;1113;1475</t>
  </si>
  <si>
    <t>807;808;2223;2224;2924;2925;2926</t>
  </si>
  <si>
    <t>934;935;2591;2592;3445;3446;3447;3448</t>
  </si>
  <si>
    <t>934;2591;3445</t>
  </si>
  <si>
    <t>117;673;1251</t>
  </si>
  <si>
    <t>119;695;1297</t>
  </si>
  <si>
    <t>234;1341;2586;2587;2588</t>
  </si>
  <si>
    <t>272;1547;3015;3016;3017;3018;3019</t>
  </si>
  <si>
    <t>272;1547;3019</t>
  </si>
  <si>
    <t>4;1095;1274;1275</t>
  </si>
  <si>
    <t>4;1134;1320;1321</t>
  </si>
  <si>
    <t>8;9;2266;2630;2631;2632;2633</t>
  </si>
  <si>
    <t>8;9;2639;3065;3066;3067;3068</t>
  </si>
  <si>
    <t>8;2639;3065;3068</t>
  </si>
  <si>
    <t>176;531;965;1390</t>
  </si>
  <si>
    <t>183;549;998;999;1438;1439</t>
  </si>
  <si>
    <t>353;354;1046;1047;2001;2002;2003;2004;2839;2840;2841</t>
  </si>
  <si>
    <t>409;410;1206;1207;1208;2334;2335;2336;2337;2338;3302;3303;3304</t>
  </si>
  <si>
    <t>409;1206;2337;3303</t>
  </si>
  <si>
    <t>50;51</t>
  </si>
  <si>
    <t>97;148</t>
  </si>
  <si>
    <t>1366;1367</t>
  </si>
  <si>
    <t>196;1215;1307</t>
  </si>
  <si>
    <t>203;1260;1353</t>
  </si>
  <si>
    <t>388;389;390;391;2507;2508;2690</t>
  </si>
  <si>
    <t>450;451;452;453;2930;2931;3129</t>
  </si>
  <si>
    <t>451;2930;3129</t>
  </si>
  <si>
    <t>503;577</t>
  </si>
  <si>
    <t>520;596</t>
  </si>
  <si>
    <t>996;997;1138;1139;1140;1141</t>
  </si>
  <si>
    <t>1149;1150;1151;1313;1314;1315;1316;1317</t>
  </si>
  <si>
    <t>1151;1317</t>
  </si>
  <si>
    <t>263;264</t>
  </si>
  <si>
    <t>156;1218</t>
  </si>
  <si>
    <t>160;1263</t>
  </si>
  <si>
    <t>306;307;2512</t>
  </si>
  <si>
    <t>350;351;2935</t>
  </si>
  <si>
    <t>351;2935</t>
  </si>
  <si>
    <t>414;1394</t>
  </si>
  <si>
    <t>429;1443</t>
  </si>
  <si>
    <t>816;817;2847</t>
  </si>
  <si>
    <t>945;946;3311</t>
  </si>
  <si>
    <t>945;3311</t>
  </si>
  <si>
    <t>sp|Q9HXH0|SYV_PSEAE</t>
  </si>
  <si>
    <t>&gt;sp|Q9HXH0|SYV_PSEAE Valine--tRNA ligase OS=Pseudomonas aeruginosa (strain ATCC 15692 / PAO1 / 1C / PRS 101 / LMG 12228) GN=valS PE=1 SV=1</t>
  </si>
  <si>
    <t>480;667;750</t>
  </si>
  <si>
    <t>497;689;773</t>
  </si>
  <si>
    <t>946;1329;1509;1510</t>
  </si>
  <si>
    <t>1093;1535;1742;1743</t>
  </si>
  <si>
    <t>1093;1535;1742</t>
  </si>
  <si>
    <t>138;342;674;1127;1392</t>
  </si>
  <si>
    <t>141;356;696;1167;1441</t>
  </si>
  <si>
    <t>271;272;680;681;1342;1343;2323;2324;2843;2844</t>
  </si>
  <si>
    <t>312;313;782;783;1548;1549;2715;2716;3306;3307</t>
  </si>
  <si>
    <t>312;782;1549;2716;3307</t>
  </si>
  <si>
    <t>878;994;1361</t>
  </si>
  <si>
    <t>902;1030;1407</t>
  </si>
  <si>
    <t>1754;2063;2064;2783;2784</t>
  </si>
  <si>
    <t>2028;2410;2411;3232;3233</t>
  </si>
  <si>
    <t>2028;2410;3232</t>
  </si>
  <si>
    <t>2933;2934</t>
  </si>
  <si>
    <t>3456;3457</t>
  </si>
  <si>
    <t>1070;1071</t>
  </si>
  <si>
    <t>1235;1236</t>
  </si>
  <si>
    <t>574;822;1128</t>
  </si>
  <si>
    <t>592;846;1168</t>
  </si>
  <si>
    <t>1127;1649;1650;2325</t>
  </si>
  <si>
    <t>1297;1900;1901;2717</t>
  </si>
  <si>
    <t>1297;1900;2717</t>
  </si>
  <si>
    <t>sp|Q9HXU0|SYK_PSEAE</t>
  </si>
  <si>
    <t>&gt;sp|Q9HXU0|SYK_PSEAE Lysine--tRNA ligase OS=Pseudomonas aeruginosa (strain ATCC 15692 / PAO1 / 1C / PRS 101 / LMG 12228) GN=lysS PE=3 SV=1</t>
  </si>
  <si>
    <t>1939;1940</t>
  </si>
  <si>
    <t>131;857;904</t>
  </si>
  <si>
    <t>134;881;929</t>
  </si>
  <si>
    <t>258;1712;1713;1803;1804</t>
  </si>
  <si>
    <t>297;1978;1979;2081;2082</t>
  </si>
  <si>
    <t>297;1978;2081</t>
  </si>
  <si>
    <t>204;610;1094;1172</t>
  </si>
  <si>
    <t>211;631;1133;1214</t>
  </si>
  <si>
    <t>406;1213;1214;2264;2265;2416;2417</t>
  </si>
  <si>
    <t>468;1399;1400;2637;2638;2821;2822</t>
  </si>
  <si>
    <t>468;1400;2637;2822</t>
  </si>
  <si>
    <t>5;173;424;1337</t>
  </si>
  <si>
    <t>5;180;439;1383</t>
  </si>
  <si>
    <t>10;348;349;838;839;2741;2742</t>
  </si>
  <si>
    <t>10;404;405;970;971;3188;3189</t>
  </si>
  <si>
    <t>10;405;970;3188</t>
  </si>
  <si>
    <t>225;323;748</t>
  </si>
  <si>
    <t>234;336;771</t>
  </si>
  <si>
    <t>448;449;643;1506;1507</t>
  </si>
  <si>
    <t>516;517;741;1739;1740</t>
  </si>
  <si>
    <t>516;741;1740</t>
  </si>
  <si>
    <t>1621;1622</t>
  </si>
  <si>
    <t>1869;1870</t>
  </si>
  <si>
    <t>349;530</t>
  </si>
  <si>
    <t>363;548</t>
  </si>
  <si>
    <t>694;1044;1045</t>
  </si>
  <si>
    <t>800;1204;1205</t>
  </si>
  <si>
    <t>800;1204</t>
  </si>
  <si>
    <t>sp|Q9HYZ3|APEB_PSEAE</t>
  </si>
  <si>
    <t>&gt;sp|Q9HYZ3|APEB_PSEAE Probable M18 family aminopeptidase 2 OS=Pseudomonas aeruginosa (strain ATCC 15692 / PAO1 / 1C / PRS 101 / LMG 12228) GN=apeB PE=1 SV=1</t>
  </si>
  <si>
    <t>52;257;378;406;581;644;652;1013;1037;1043;1079;1107;1235</t>
  </si>
  <si>
    <t>52;269;392;421;601;665;673;1049;1075;1081;1117;1147;1281</t>
  </si>
  <si>
    <t>105;106;515;516;745;746;800;801;1155;1156;1284;1285;1299;1300;1301;1302;2097;2098;2145;2146;2158;2159;2229;2230;2288;2289;2552;2553;2554;2555</t>
  </si>
  <si>
    <t>119;120;121;122;597;598;861;862;863;924;925;926;1332;1333;1476;1477;1478;1494;1495;1496;1497;2447;2448;2499;2500;2515;2516;2517;2597;2598;2665;2666;2976;2977;2978;2979;2980</t>
  </si>
  <si>
    <t>121;598;863;926;1332;1476;1495;2447;2499;2516;2598;2665;2978</t>
  </si>
  <si>
    <t>699;707</t>
  </si>
  <si>
    <t>721;729</t>
  </si>
  <si>
    <t>1404;1405;1419;1420</t>
  </si>
  <si>
    <t>1625;1626;1640;1641</t>
  </si>
  <si>
    <t>1625;1641</t>
  </si>
  <si>
    <t>sp|Q9HZA7|ACCD_PSEAE</t>
  </si>
  <si>
    <t>&gt;sp|Q9HZA7|ACCD_PSEAE Acetyl-coenzyme A carboxylase carboxyl transferase subunit beta OS=Pseudomonas aeruginosa (strain ATCC 15692 / PAO1 / 1C / PRS 101 / LMG 12228) GN=accD PE=1 SV=1</t>
  </si>
  <si>
    <t>20;81;99;143;223;243;279;285;317;457;496;616;683;697;752;762;796;861;920;1245;1252;1287;1366;1377;1422;1452</t>
  </si>
  <si>
    <t>20;83;101;147;231;253;291;298;330;472;513;637;705;719;775;785;820;885;947;1291;1298;1333;1413;1414;1425;1471;1501</t>
  </si>
  <si>
    <t>45;46;47;48;161;162;194;195;281;282;443;488;489;562;563;573;574;633;898;899;979;1224;1225;1368;1369;1370;1401;1513;1514;1532;1533;1600;1601;1720;1721;1836;1837;2572;2573;2574;2575;2589;2590;2654;2655;2797;2798;2815;2816;2918;2972;2973</t>
  </si>
  <si>
    <t>51;52;53;54;184;185;225;226;322;323;511;565;566;648;649;650;651;664;665;730;1040;1041;1131;1410;1411;1584;1585;1586;1622;1746;1747;1765;1766;1845;1846;1847;1986;1987;1988;2116;2117;3001;3002;3003;3004;3020;3021;3092;3093;3253;3254;3276;3277;3278;3279;3437;3502;3503</t>
  </si>
  <si>
    <t>53;185;226;322;511;565;649;664;730;1040;1131;1410;1586;1622;1746;1765;1847;1987;2117;3002;3020;3092;3253;3278;3437;3503</t>
  </si>
  <si>
    <t>111;1324;1446</t>
  </si>
  <si>
    <t>113;1370;1495</t>
  </si>
  <si>
    <t>220;221;2719;2720;2960</t>
  </si>
  <si>
    <t>253;254;3161;3162;3490</t>
  </si>
  <si>
    <t>253;3161;3490</t>
  </si>
  <si>
    <t>28;82;183;1117;1223</t>
  </si>
  <si>
    <t>28;84;190;1157;1268</t>
  </si>
  <si>
    <t>61;62;163;164;366;2307;2524;2525;2526;2527</t>
  </si>
  <si>
    <t>68;69;186;187;424;2695;2948;2949;2950;2951</t>
  </si>
  <si>
    <t>69;186;424;2695;2951</t>
  </si>
  <si>
    <t>sp|Q9HZP7|ETFA_PSEAE</t>
  </si>
  <si>
    <t>&gt;sp|Q9HZP7|ETFA_PSEAE Electron transfer flavoprotein subunit alpha OS=Pseudomonas aeruginosa (strain ATCC 15692 / PAO1 / 1C / PRS 101 / LMG 12228) GN=etfA PE=3 SV=1</t>
  </si>
  <si>
    <t>sp|Q9HZQ2|COBW_PSEAE</t>
  </si>
  <si>
    <t>&gt;sp|Q9HZQ2|COBW_PSEAE Protein CobW OS=Pseudomonas aeruginosa (strain ATCC 15692 / PAO1 / 1C / PRS 101 / LMG 12228) GN=cobW PE=3 SV=1</t>
  </si>
  <si>
    <t>1645;1646</t>
  </si>
  <si>
    <t>1896;1897</t>
  </si>
  <si>
    <t>18;72;962;1006;1264</t>
  </si>
  <si>
    <t>18;74;995;1042;1310</t>
  </si>
  <si>
    <t>39;40;41;42;140;1995;1996;2085;2609;2610</t>
  </si>
  <si>
    <t>45;46;47;48;159;2326;2327;2434;3041;3042</t>
  </si>
  <si>
    <t>46;159;2326;2434;3041</t>
  </si>
  <si>
    <t>sp|Q9I099|SYT_PSEAE</t>
  </si>
  <si>
    <t>&gt;sp|Q9I099|SYT_PSEAE Threonine--tRNA ligase OS=Pseudomonas aeruginosa (strain ATCC 15692 / PAO1 / 1C / PRS 101 / LMG 12228) GN=thrS PE=3 SV=1</t>
  </si>
  <si>
    <t>992;1329</t>
  </si>
  <si>
    <t>1028;1375</t>
  </si>
  <si>
    <t>2059;2060;2727</t>
  </si>
  <si>
    <t>2405;2406;3170</t>
  </si>
  <si>
    <t>2406;3170</t>
  </si>
  <si>
    <t>sp|Q9I0A0|IF3_PSEAE</t>
  </si>
  <si>
    <t>&gt;sp|Q9I0A0|IF3_PSEAE Translation initiation factor IF-3 OS=Pseudomonas aeruginosa (strain ATCC 15692 / PAO1 / 1C / PRS 101 / LMG 12228) GN=infC PE=3 SV=1</t>
  </si>
  <si>
    <t>3060;3061</t>
  </si>
  <si>
    <t>1718;1719</t>
  </si>
  <si>
    <t>1984;1985</t>
  </si>
  <si>
    <t>163;326;361;849</t>
  </si>
  <si>
    <t>168;340;375;873</t>
  </si>
  <si>
    <t>323;649;650;716;717;1698</t>
  </si>
  <si>
    <t>368;747;748;826;827;1959</t>
  </si>
  <si>
    <t>368;748;826;1959</t>
  </si>
  <si>
    <t>327;548;1027;1134;1372</t>
  </si>
  <si>
    <t>341;566;1064;1174;1420</t>
  </si>
  <si>
    <t>651;1076;1077;2123;2338;2339;2808</t>
  </si>
  <si>
    <t>749;1241;1242;2475;2476;2730;2731;3266</t>
  </si>
  <si>
    <t>749;1242;2476;2731;3266</t>
  </si>
  <si>
    <t>281;687;1367</t>
  </si>
  <si>
    <t>293;709;1415</t>
  </si>
  <si>
    <t>565;566;1376;1377;2799;2800</t>
  </si>
  <si>
    <t>653;654;655;656;1594;1595;3255;3256</t>
  </si>
  <si>
    <t>653;1595;3256</t>
  </si>
  <si>
    <t>sp|Q9I0M6|SYS_PSEAE</t>
  </si>
  <si>
    <t>&gt;sp|Q9I0M6|SYS_PSEAE Serine--tRNA ligase OS=Pseudomonas aeruginosa (strain ATCC 15692 / PAO1 / 1C / PRS 101 / LMG 12228) GN=serS PE=3 SV=1</t>
  </si>
  <si>
    <t>131;132</t>
  </si>
  <si>
    <t>291;332;389;664;738;819;936</t>
  </si>
  <si>
    <t>304;346;403;685;761;843;969</t>
  </si>
  <si>
    <t>585;660;764;1322;1481;1482;1643;1644;1931;1932</t>
  </si>
  <si>
    <t>679;760;884;1527;1713;1714;1894;1895;2258;2259</t>
  </si>
  <si>
    <t>679;760;884;1527;1714;1895;2258</t>
  </si>
  <si>
    <t>107;121;124;702;850;1038;1166;1263</t>
  </si>
  <si>
    <t>109;123;127;724;874;1076;1207;1309</t>
  </si>
  <si>
    <t>210;211;212;213;240;241;247;1409;1410;1699;2147;2148;2403;2607;2608</t>
  </si>
  <si>
    <t>241;242;243;244;278;279;285;1630;1631;1960;2501;2502;2801;3039;3040</t>
  </si>
  <si>
    <t>242;279;285;1631;1960;2502;2801;3039</t>
  </si>
  <si>
    <t>436;713</t>
  </si>
  <si>
    <t>451;735</t>
  </si>
  <si>
    <t>863;864;1431</t>
  </si>
  <si>
    <t>1000;1001;1002;1654</t>
  </si>
  <si>
    <t>1001;1654</t>
  </si>
  <si>
    <t>sp|Q9I1M2|ODBA_PSEAE</t>
  </si>
  <si>
    <t>&gt;sp|Q9I1M2|ODBA_PSEAE 2-oxoisovalerate dehydrogenase subunit alpha OS=Pseudomonas aeruginosa (strain ATCC 15692 / PAO1 / 1C / PRS 101 / LMG 12228) GN=bkdA1 PE=3 SV=1</t>
  </si>
  <si>
    <t>2636;2637</t>
  </si>
  <si>
    <t>3072;3073</t>
  </si>
  <si>
    <t>sp|Q9I1S2|HCNB_PSEAE</t>
  </si>
  <si>
    <t>&gt;sp|Q9I1S2|HCNB_PSEAE Hydrogen cyanide synthase subunit HcnB OS=Pseudomonas aeruginosa (strain ATCC 15692 / PAO1 / 1C / PRS 101 / LMG 12228) GN=hcnB PE=1 SV=1</t>
  </si>
  <si>
    <t>sp|Q9I1Z9|Y2116_PSEAE</t>
  </si>
  <si>
    <t>&gt;sp|Q9I1Z9|Y2116_PSEAE UPF0317 protein PA2116 OS=Pseudomonas aeruginosa (strain ATCC 15692 / PAO1 / 1C / PRS 101 / LMG 12228) GN=PA2116 PE=3 SV=1</t>
  </si>
  <si>
    <t>2400;2401</t>
  </si>
  <si>
    <t>sp|Q9I291|GALU_PSEAE</t>
  </si>
  <si>
    <t>&gt;sp|Q9I291|GALU_PSEAE UTP--glucose-1-phosphate uridylyltransferase OS=Pseudomonas aeruginosa (strain ATCC 15692 / PAO1 / 1C / PRS 101 / LMG 12228) GN=galU PE=3 SV=1</t>
  </si>
  <si>
    <t>189;1312;1433</t>
  </si>
  <si>
    <t>196;1358;1482</t>
  </si>
  <si>
    <t>376;2697;2698;2938;2939</t>
  </si>
  <si>
    <t>438;3136;3137;3461;3462</t>
  </si>
  <si>
    <t>438;3136;3462</t>
  </si>
  <si>
    <t>71;103;104;265;362;645;916;1304</t>
  </si>
  <si>
    <t>72;73;105;106;277;376;666;942;1350</t>
  </si>
  <si>
    <t>138;139;202;203;204;205;206;530;531;718;719;1286;1287;1828;2684;2685;2686</t>
  </si>
  <si>
    <t>157;158;233;234;235;236;237;612;613;828;829;1479;1480;1481;2108;3123;3124;3125</t>
  </si>
  <si>
    <t>157;233;235;612;829;1480;2108;3125</t>
  </si>
  <si>
    <t>53;54</t>
  </si>
  <si>
    <t>1;82</t>
  </si>
  <si>
    <t>663;664</t>
  </si>
  <si>
    <t>763;764;765</t>
  </si>
  <si>
    <t>801;908</t>
  </si>
  <si>
    <t>825;934</t>
  </si>
  <si>
    <t>1610;1611;1813</t>
  </si>
  <si>
    <t>1857;1858;2093</t>
  </si>
  <si>
    <t>1858;2093</t>
  </si>
  <si>
    <t>39;63;205;400;418;494;607;811;818;848;900;923;1108;1157;1325;1339;1443</t>
  </si>
  <si>
    <t>39;64;212;414;433;511;628;835;842;872;925;952;953;1148;1198;1371;1385;1492</t>
  </si>
  <si>
    <t>82;83;126;127;407;408;785;786;824;825;826;827;975;976;1207;1208;1629;1630;1641;1642;1696;1697;1796;1797;1846;1847;1848;1849;2290;2291;2385;2386;2721;2744;2745;2955;2956</t>
  </si>
  <si>
    <t>91;92;145;146;469;470;907;908;909;910;953;954;955;956;1127;1128;1393;1394;1878;1879;1880;1881;1892;1893;1957;1958;2073;2074;2128;2129;2130;2131;2667;2668;2669;2670;2783;2784;3163;3191;3192;3485;3486</t>
  </si>
  <si>
    <t>91;146;470;908;953;1128;1394;1879;1893;1958;2073;2129;2668;2784;3163;3192;3485</t>
  </si>
  <si>
    <t>sp|Q9I2W7|RRAAH_PSEAE</t>
  </si>
  <si>
    <t>&gt;sp|Q9I2W7|RRAAH_PSEAE Putative 4-hydroxy-4-methyl-2-oxoglutarate aldolase OS=Pseudomonas aeruginosa (strain ATCC 15692 / PAO1 / 1C / PRS 101 / LMG 12228) GN=PA1772 PE=1 SV=1</t>
  </si>
  <si>
    <t>109;240</t>
  </si>
  <si>
    <t>111;250</t>
  </si>
  <si>
    <t>216;217;482;483</t>
  </si>
  <si>
    <t>247;248;557;558</t>
  </si>
  <si>
    <t>247;558</t>
  </si>
  <si>
    <t>263;320;474;640;1280;1319;1453</t>
  </si>
  <si>
    <t>275;333;491;661;1326;1365;1502</t>
  </si>
  <si>
    <t>527;637;638;932;1275;2642;2643;2709;2710;2974;2975</t>
  </si>
  <si>
    <t>609;734;735;1077;1463;3080;3081;3149;3150;3504;3505</t>
  </si>
  <si>
    <t>609;735;1077;1463;3080;3149;3505</t>
  </si>
  <si>
    <t>36;108;119;157;352;473;725;754;963;1021;1029;1169</t>
  </si>
  <si>
    <t>36;110;121;161;162;366;489;490;747;777;996;1057;1066;1211</t>
  </si>
  <si>
    <t>77;78;214;215;237;238;308;309;310;700;701;929;930;931;1452;1453;1517;1997;1998;2111;2125;2126;2410;2411</t>
  </si>
  <si>
    <t>84;85;86;87;245;246;275;276;352;353;354;806;807;808;809;1074;1075;1076;1678;1679;1750;2328;2329;2330;2331;2463;2478;2479;2815;2816</t>
  </si>
  <si>
    <t>84;246;276;352;808;1075;1679;1750;2331;2463;2479;2815</t>
  </si>
  <si>
    <t>sp|Q9I3D2|ODO2_PSEAE</t>
  </si>
  <si>
    <t>&gt;sp|Q9I3D2|ODO2_PSEAE Dihydrolipoyllysine-residue succinyltransferase component of 2-oxoglutarate dehydrogenase complex OS=Pseudomonas aeruginosa (strain ATCC 15692 / PAO1 / 1C / PRS 101 / LMG 12228) GN=sucB PE=3 SV=1</t>
  </si>
  <si>
    <t>141;440;1363</t>
  </si>
  <si>
    <t>144;455;1409</t>
  </si>
  <si>
    <t>277;869;2789;2790;2791</t>
  </si>
  <si>
    <t>318;1007;3238;3239;3240;3241;3242</t>
  </si>
  <si>
    <t>318;1007;3238</t>
  </si>
  <si>
    <t>433;518;599;678;782;837;1206;1294;1450</t>
  </si>
  <si>
    <t>448;536;620;700;805;861;1251;1340;1499</t>
  </si>
  <si>
    <t>857;858;1025;1026;1189;1190;1350;1351;1573;1574;1677;2492;2666;2667;2966;2967</t>
  </si>
  <si>
    <t>993;994;1182;1183;1370;1371;1557;1558;1810;1811;1929;2910;3105;3106;3496;3497</t>
  </si>
  <si>
    <t>994;1183;1371;1557;1810;1929;2910;3106;3496</t>
  </si>
  <si>
    <t>sp|Q9I407|ASPQ_PSEAE</t>
  </si>
  <si>
    <t>&gt;sp|Q9I407|ASPQ_PSEAE Glutaminase-asparaginase OS=Pseudomonas aeruginosa (strain ATCC 15692 / PAO1 / 1C / PRS 101 / LMG 12228) GN=ansB PE=1 SV=1</t>
  </si>
  <si>
    <t>80;1086;1327</t>
  </si>
  <si>
    <t>82;1125;1373</t>
  </si>
  <si>
    <t>158;159;160;2248;2723;2724</t>
  </si>
  <si>
    <t>181;182;183;2619;3165;3166;3167</t>
  </si>
  <si>
    <t>181;2619;3166</t>
  </si>
  <si>
    <t>804;956;1034;1147</t>
  </si>
  <si>
    <t>828;989;1072;1187</t>
  </si>
  <si>
    <t>1616;1617;1972;1973;2139;2140;2362;2363</t>
  </si>
  <si>
    <t>1863;1864;2301;2302;2493;2494;2756;2757</t>
  </si>
  <si>
    <t>1864;2302;2494;2756</t>
  </si>
  <si>
    <t>sp|Q9I4S5|PDXH_PSEAE</t>
  </si>
  <si>
    <t>&gt;sp|Q9I4S5|PDXH_PSEAE Pyridoxine/pyridoxamine 5-phosphate oxidase OS=Pseudomonas aeruginosa (strain ATCC 15692 / PAO1 / 1C / PRS 101 / LMG 12228) GN=pdxH PE=3 SV=1</t>
  </si>
  <si>
    <t>409;410</t>
  </si>
  <si>
    <t>471;472;473</t>
  </si>
  <si>
    <t>101;612;814</t>
  </si>
  <si>
    <t>103;633;838</t>
  </si>
  <si>
    <t>198;199;1216;1634;1635</t>
  </si>
  <si>
    <t>229;230;1402;1885;1886</t>
  </si>
  <si>
    <t>230;1402;1885</t>
  </si>
  <si>
    <t>588;589</t>
  </si>
  <si>
    <t>683;684</t>
  </si>
  <si>
    <t>sp|Q9I553|SYA_PSEAE</t>
  </si>
  <si>
    <t>&gt;sp|Q9I553|SYA_PSEAE Alanine--tRNA ligase OS=Pseudomonas aeruginosa (strain ATCC 15692 / PAO1 / 1C / PRS 101 / LMG 12228) GN=alaS PE=3 SV=1</t>
  </si>
  <si>
    <t>629;727</t>
  </si>
  <si>
    <t>650;749</t>
  </si>
  <si>
    <t>1250;1251;1455</t>
  </si>
  <si>
    <t>1438;1439;1681</t>
  </si>
  <si>
    <t>1439;1681</t>
  </si>
  <si>
    <t>128;469;520;540;1188;1382</t>
  </si>
  <si>
    <t>131;485;538;558;1230;1231;1430</t>
  </si>
  <si>
    <t>253;923;1028;1029;1061;2443;2444;2445;2446;2824;2825</t>
  </si>
  <si>
    <t>291;1066;1185;1186;1226;2849;2850;2851;2852;2853;2854;3287;3288</t>
  </si>
  <si>
    <t>291;1066;1185;1226;2853;3287</t>
  </si>
  <si>
    <t>100;605;938;1189</t>
  </si>
  <si>
    <t>102;626;971;1232</t>
  </si>
  <si>
    <t>196;197;1203;1204;1934;1935;2447;2448;2449</t>
  </si>
  <si>
    <t>227;228;1389;1390;2261;2262;2855;2856;2857</t>
  </si>
  <si>
    <t>227;1389;2262;2855</t>
  </si>
  <si>
    <t>149;1425</t>
  </si>
  <si>
    <t>153;1474</t>
  </si>
  <si>
    <t>292;293;2923</t>
  </si>
  <si>
    <t>334;335;3444</t>
  </si>
  <si>
    <t>335;3444</t>
  </si>
  <si>
    <t>sp|Q9I5A4|ACKA_PSEAE</t>
  </si>
  <si>
    <t>&gt;sp|Q9I5A4|ACKA_PSEAE Acetate kinase OS=Pseudomonas aeruginosa (strain ATCC 15692 / PAO1 / 1C / PRS 101 / LMG 12228) GN=ackA PE=3 SV=1</t>
  </si>
  <si>
    <t>sp|Q9I5A5|PTA_PSEAE</t>
  </si>
  <si>
    <t>&gt;sp|Q9I5A5|PTA_PSEAE Phosphate acetyltransferase OS=Pseudomonas aeruginosa (strain ATCC 15692 / PAO1 / 1C / PRS 101 / LMG 12228) GN=pta PE=1 SV=1</t>
  </si>
  <si>
    <t>3035;3036</t>
  </si>
  <si>
    <t>sp|Q9I5V0|Y587_PSEAE</t>
  </si>
  <si>
    <t>&gt;sp|Q9I5V0|Y587_PSEAE UPF0229 protein PA0587 OS=Pseudomonas aeruginosa (strain ATCC 15692 / PAO1 / 1C / PRS 101 / LMG 12228) GN=PA0587 PE=3 SV=1</t>
  </si>
  <si>
    <t>2711;2712</t>
  </si>
  <si>
    <t>3151;3152</t>
  </si>
  <si>
    <t>2619;2620</t>
  </si>
  <si>
    <t>3053;3054</t>
  </si>
  <si>
    <t>295;343;369;582</t>
  </si>
  <si>
    <t>308;357;383;602</t>
  </si>
  <si>
    <t>592;593;682;683;730;1157;1158</t>
  </si>
  <si>
    <t>687;688;784;785;841;1334;1335</t>
  </si>
  <si>
    <t>687;784;841;1334</t>
  </si>
  <si>
    <t>207;896;948;1018;1023;1052;1378</t>
  </si>
  <si>
    <t>214;921;981;1054;1060;1090;1426</t>
  </si>
  <si>
    <t>411;412;1788;1789;1951;1952;2106;2107;2115;2116;2174;2817</t>
  </si>
  <si>
    <t>474;475;2065;2066;2280;2281;2458;2459;2467;2468;2533;3280</t>
  </si>
  <si>
    <t>475;2065;2281;2458;2468;2533;3280</t>
  </si>
  <si>
    <t>sp|Q9I617|BIOF_PSEAE</t>
  </si>
  <si>
    <t>&gt;sp|Q9I617|BIOF_PSEAE 8-amino-7-oxononanoate synthase OS=Pseudomonas aeruginosa (strain ATCC 15692 / PAO1 / 1C / PRS 101 / LMG 12228) GN=bioF PE=3 SV=1</t>
  </si>
  <si>
    <t>483;622;932;1213</t>
  </si>
  <si>
    <t>500;643;965;1258</t>
  </si>
  <si>
    <t>950;1236;1237;1876;1877;2503;2504</t>
  </si>
  <si>
    <t>1097;1424;1425;2164;2165;2926;2927</t>
  </si>
  <si>
    <t>1097;1424;2164;2926</t>
  </si>
  <si>
    <t>395;567;647;659;840;863;942;1033;1314;1409;1449</t>
  </si>
  <si>
    <t>409;585;668;680;864;887;975;1071;1360;1458;1498</t>
  </si>
  <si>
    <t>773;774;1110;1111;1112;1113;1114;1115;1290;1291;1292;1314;1681;1682;1724;1725;1941;1942;2137;2138;2701;2702;2873;2874;2965</t>
  </si>
  <si>
    <t>893;894;895;1279;1280;1281;1282;1283;1284;1484;1485;1486;1509;1937;1938;1991;1992;2269;2270;2491;2492;3140;3141;3142;3337;3338;3495</t>
  </si>
  <si>
    <t>893;1279;1484;1509;1937;1992;2269;2491;3142;3338;3495</t>
  </si>
  <si>
    <t>62;1362</t>
  </si>
  <si>
    <t>63;1408</t>
  </si>
  <si>
    <t>125;2785;2786;2787;2788</t>
  </si>
  <si>
    <t>144;3234;3235;3236;3237</t>
  </si>
  <si>
    <t>144;3237</t>
  </si>
  <si>
    <t>sp|Q9I6J1|SPUD_PSEAE</t>
  </si>
  <si>
    <t>&gt;sp|Q9I6J1|SPUD_PSEAE Putrescine-binding periplasmic protein SpuD OS=Pseudomonas aeruginosa (strain ATCC 15692 / PAO1 / 1C / PRS 101 / LMG 12228) GN=spuD PE=1 SV=1</t>
  </si>
  <si>
    <t>620;621</t>
  </si>
  <si>
    <t>44;75;351;467;1106;1145;1253</t>
  </si>
  <si>
    <t>44;77;365;483;1146;1185;1299</t>
  </si>
  <si>
    <t>90;91;145;146;147;699;919;920;2286;2287;2357;2358;2591;2592</t>
  </si>
  <si>
    <t>99;100;101;166;167;168;805;1062;1063;2663;2664;2751;2752;3022;3023</t>
  </si>
  <si>
    <t>101;167;805;1063;2664;2752;3022</t>
  </si>
  <si>
    <t>200;639;790;1311;1386;1429</t>
  </si>
  <si>
    <t>207;660;814;1357;1434;1478</t>
  </si>
  <si>
    <t>399;400;1271;1272;1273;1274;1590;2695;2696;2832;2833;2931;2932</t>
  </si>
  <si>
    <t>461;462;1459;1460;1461;1462;1833;3134;3135;3295;3296;3453;3454;3455</t>
  </si>
  <si>
    <t>462;1459;1833;3135;3295;3455</t>
  </si>
  <si>
    <t>65;299;1313</t>
  </si>
  <si>
    <t>66;312;1359</t>
  </si>
  <si>
    <t>130;600;601;2699;2700</t>
  </si>
  <si>
    <t>149;695;696;3138;3139</t>
  </si>
  <si>
    <t>149;695;3138</t>
  </si>
  <si>
    <t>1350;1424</t>
  </si>
  <si>
    <t>1396;1473</t>
  </si>
  <si>
    <t>2764;2921;2922</t>
  </si>
  <si>
    <t>3213;3442;3443</t>
  </si>
  <si>
    <t>3213;3443</t>
  </si>
  <si>
    <t>sp|Q9S508|PHZB2_PSEAE</t>
  </si>
  <si>
    <t>&gt;sp|Q9S508|PHZB2_PSEAE Phenazine biosynthesis protein PhzB 2 OS=Pseudomonas aeruginosa (strain ATCC 15692 / PAO1 / 1C / PRS 101 / LMG 12228) GN=phzB2 PE=1 SV=1</t>
  </si>
  <si>
    <t>116;267;668;897</t>
  </si>
  <si>
    <t>False;False;False;True</t>
  </si>
  <si>
    <t>118;279;690;922</t>
  </si>
  <si>
    <t>232;233;534;535;1330;1331;1332;1333;1790;1791</t>
  </si>
  <si>
    <t>268;269;270;271;616;617;618;619;1536;1537;1538;1539;2067;2068</t>
  </si>
  <si>
    <t>271;616;1538;2068</t>
  </si>
  <si>
    <t>619;1047</t>
  </si>
  <si>
    <t>640;1085</t>
  </si>
  <si>
    <t>1229;1230;2165;2166</t>
  </si>
  <si>
    <t>1416;1417;1418;2523;2524</t>
  </si>
  <si>
    <t>1417;2524</t>
  </si>
  <si>
    <t>426;798;890;1039</t>
  </si>
  <si>
    <t>441;822;915;1077</t>
  </si>
  <si>
    <t>842;843;1604;1605;1777;2149</t>
  </si>
  <si>
    <t>975;976;1850;1851;1852;2053;2503</t>
  </si>
  <si>
    <t>976;1852;2053;2503</t>
  </si>
  <si>
    <t>sp|Q9X4G0|HGD_PSEAE</t>
  </si>
  <si>
    <t>&gt;sp|Q9X4G0|HGD_PSEAE Homogentisate 1,2-dioxygenase OS=Pseudomonas aeruginosa (strain ATCC 15692 / PAO1 / 1C / PRS 101 / LMG 12228) GN=hmgA PE=3 SV=2</t>
  </si>
  <si>
    <t>476;808</t>
  </si>
  <si>
    <t>493;832</t>
  </si>
  <si>
    <t>937;938;1623;1624</t>
  </si>
  <si>
    <t>1082;1083;1871;1872</t>
  </si>
  <si>
    <t>1082;1872</t>
  </si>
  <si>
    <t>2045;2046</t>
  </si>
  <si>
    <t>2389;2390</t>
  </si>
  <si>
    <t>tr|G3XCU6|G3XCU6_PSEAE</t>
  </si>
  <si>
    <t>&gt;tr|G3XCU6|G3XCU6_PSEAE Transcriptional regulator CysB OS=Pseudomonas aeruginosa (strain ATCC 15692 / PAO1 / 1C / PRS 101 / LMG 12228) GN=cysB PE=4 SV=1</t>
  </si>
  <si>
    <t>tr|G3XCV2|G3XCV2_PSEAE</t>
  </si>
  <si>
    <t>&gt;tr|G3XCV2|G3XCV2_PSEAE Dihydroaeruginoic acid synthetase OS=Pseudomonas aeruginosa (strain ATCC 15692 / PAO1 / 1C / PRS 101 / LMG 12228) GN=pchE PE=4 SV=1</t>
  </si>
  <si>
    <t>883;884</t>
  </si>
  <si>
    <t>1439;1440</t>
  </si>
  <si>
    <t>1662;1663</t>
  </si>
  <si>
    <t>tr|G3XD64|G3XD64_PSEAE</t>
  </si>
  <si>
    <t>&gt;tr|G3XD64|G3XD64_PSEAE Site-determining protein OS=Pseudomonas aeruginosa (strain ATCC 15692 / PAO1 / 1C / PRS 101 / LMG 12228) GN=fleN PE=3 SV=1</t>
  </si>
  <si>
    <t>tr|G3XD74|G3XD74_PSEAE</t>
  </si>
  <si>
    <t>&gt;tr|G3XD74|G3XD74_PSEAE D-ala-D-ala-carboxypeptidase OS=Pseudomonas aeruginosa (strain ATCC 15692 / PAO1 / 1C / PRS 101 / LMG 12228) GN=dacC PE=3 SV=1</t>
  </si>
  <si>
    <t>1068;1069</t>
  </si>
  <si>
    <t>1233;1234</t>
  </si>
  <si>
    <t>tr|Q7DC80|Q7DC80_PSEAE</t>
  </si>
  <si>
    <t>&gt;tr|Q7DC80|Q7DC80_PSEAE Phenazine biosynthesis protein PhzD OS=Pseudomonas aeruginosa (strain ATCC 15692 / PAO1 / 1C / PRS 101 / LMG 12228) GN=phzD1 PE=1 SV=1</t>
  </si>
  <si>
    <t>tr|Q9HTD0|Q9HTD0_PSEAE</t>
  </si>
  <si>
    <t>&gt;tr|Q9HTD0|Q9HTD0_PSEAE Probable biotin carboxylase subunit of a transcarboxylase OS=Pseudomonas aeruginosa (strain ATCC 15692 / PAO1 / 1C / PRS 101 / LMG 12228) GN=PA5436 PE=4 SV=1</t>
  </si>
  <si>
    <t>2746;2747</t>
  </si>
  <si>
    <t>3193;3194</t>
  </si>
  <si>
    <t>14;120;135;222;254;533;886;999;1204;1341</t>
  </si>
  <si>
    <t>14;122;138;230;266;551;911;1035;1249;1387</t>
  </si>
  <si>
    <t>29;30;239;265;266;441;442;510;511;1050;1051;1770;1771;2073;2489;2748;2749</t>
  </si>
  <si>
    <t>34;35;36;277;306;307;509;510;592;593;1211;1212;1213;2045;2046;2047;2422;2904;3195;3196</t>
  </si>
  <si>
    <t>34;277;306;509;592;1211;2046;2422;2904;3196</t>
  </si>
  <si>
    <t>15;26;122;523;690;1323</t>
  </si>
  <si>
    <t>15;26;124;125;541;712;1369</t>
  </si>
  <si>
    <t>31;32;33;34;57;58;242;243;244;1032;1033;1382;1383;2717;2718</t>
  </si>
  <si>
    <t>37;38;39;40;63;64;65;280;281;282;1189;1190;1600;1601;1602;1603;3158;3159;3160</t>
  </si>
  <si>
    <t>40;64;282;1189;1600;3160</t>
  </si>
  <si>
    <t>tr|Q9HTL4|Q9HTL4_PSEAE</t>
  </si>
  <si>
    <t>&gt;tr|Q9HTL4|Q9HTL4_PSEAE OxyR OS=Pseudomonas aeruginosa (strain ATCC 15692 / PAO1 / 1C / PRS 101 / LMG 12228) GN=oxyR PE=1 SV=1</t>
  </si>
  <si>
    <t>2648;2649</t>
  </si>
  <si>
    <t>3086;3087</t>
  </si>
  <si>
    <t>353;465;508;638;740;1083;1085</t>
  </si>
  <si>
    <t>367;481;525;659;763;1121;1124</t>
  </si>
  <si>
    <t>702;703;915;916;1003;1004;1267;1268;1269;1270;1484;1485;2237;2238;2246;2247</t>
  </si>
  <si>
    <t>810;811;1058;1059;1157;1158;1455;1456;1457;1458;1716;1717;1718;2605;2606;2617;2618</t>
  </si>
  <si>
    <t>810;1059;1158;1456;1717;2606;2617</t>
  </si>
  <si>
    <t>tr|Q9HTR6|Q9HTR6_PSEAE</t>
  </si>
  <si>
    <t>&gt;tr|Q9HTR6|Q9HTR6_PSEAE Nitrogen regulatory protein P-II 2 OS=Pseudomonas aeruginosa (strain ATCC 15692 / PAO1 / 1C / PRS 101 / LMG 12228) GN=glnK PE=3 SV=1</t>
  </si>
  <si>
    <t>1728;1729</t>
  </si>
  <si>
    <t>1995;1996</t>
  </si>
  <si>
    <t>522;786</t>
  </si>
  <si>
    <t>540;809</t>
  </si>
  <si>
    <t>1031;1581;1582</t>
  </si>
  <si>
    <t>1188;1818;1819</t>
  </si>
  <si>
    <t>1188;1818</t>
  </si>
  <si>
    <t>591;630;868;1244;1254</t>
  </si>
  <si>
    <t>611;651;892;1290;1300</t>
  </si>
  <si>
    <t>1171;1172;1252;1253;1734;1735;2570;2571;2593;2594</t>
  </si>
  <si>
    <t>1350;1351;1440;1441;2001;2002;2999;3000;3024;3025</t>
  </si>
  <si>
    <t>1350;1440;2002;3000;3024</t>
  </si>
  <si>
    <t>717;1035;1406</t>
  </si>
  <si>
    <t>739;1073;1455</t>
  </si>
  <si>
    <t>1437;1438;2141;2142;2869</t>
  </si>
  <si>
    <t>1660;1661;2495;2496;3333</t>
  </si>
  <si>
    <t>1660;2495;3333</t>
  </si>
  <si>
    <t>7;753</t>
  </si>
  <si>
    <t>7;776</t>
  </si>
  <si>
    <t>13;1515;1516</t>
  </si>
  <si>
    <t>13;1748;1749</t>
  </si>
  <si>
    <t>13;1749</t>
  </si>
  <si>
    <t>tr|Q9HUE2|Q9HUE2_PSEAE</t>
  </si>
  <si>
    <t>&gt;tr|Q9HUE2|Q9HUE2_PSEAE Uncharacterized protein OS=Pseudomonas aeruginosa (strain ATCC 15692 / PAO1 / 1C / PRS 101 / LMG 12228) GN=PA5027 PE=4 SV=1</t>
  </si>
  <si>
    <t>1161;1162</t>
  </si>
  <si>
    <t>1338;1339</t>
  </si>
  <si>
    <t>tr|Q9HUG1|Q9HUG1_PSEAE</t>
  </si>
  <si>
    <t>&gt;tr|Q9HUG1|Q9HUG1_PSEAE Probable glycosyl transferase OS=Pseudomonas aeruginosa (strain ATCC 15692 / PAO1 / 1C / PRS 101 / LMG 12228) GN=PA5004 PE=4 SV=1</t>
  </si>
  <si>
    <t>527;663;1333</t>
  </si>
  <si>
    <t>545;684;1379</t>
  </si>
  <si>
    <t>1039;1040;1321;2733;2734</t>
  </si>
  <si>
    <t>1199;1200;1526;3178;3179</t>
  </si>
  <si>
    <t>1200;1526;3179</t>
  </si>
  <si>
    <t>tr|Q9HV83|Q9HV83_PSEAE</t>
  </si>
  <si>
    <t>&gt;tr|Q9HV83|Q9HV83_PSEAE Probable aminotransferase OS=Pseudomonas aeruginosa (strain ATCC 15692 / PAO1 / 1C / PRS 101 / LMG 12228) GN=PA4715 PE=1 SV=1</t>
  </si>
  <si>
    <t>392;546;1089;1190;1207</t>
  </si>
  <si>
    <t>406;564;1128;1233;1252</t>
  </si>
  <si>
    <t>767;768;1072;1073;2251;2252;2450;2493</t>
  </si>
  <si>
    <t>887;888;1237;1238;2622;2623;2858;2911</t>
  </si>
  <si>
    <t>887;1237;2622;2858;2911</t>
  </si>
  <si>
    <t>38;210;211;558;564;995;1044;1258;1291</t>
  </si>
  <si>
    <t>38;217;218;576;582;1031;1082;1304;1337</t>
  </si>
  <si>
    <t>81;417;418;419;420;1096;1105;1106;2065;2066;2160;2161;2599;2661;2662</t>
  </si>
  <si>
    <t>90;483;484;485;486;1264;1274;1275;2412;2413;2518;2519;3031;3099;3100</t>
  </si>
  <si>
    <t>90;484;486;1264;1275;2413;2519;3031;3100</t>
  </si>
  <si>
    <t>tr|Q9HVL5|Q9HVL5_PSEAE</t>
  </si>
  <si>
    <t>&gt;tr|Q9HVL5|Q9HVL5_PSEAE Octaprenyl-diphosphate synthase OS=Pseudomonas aeruginosa (strain ATCC 15692 / PAO1 / 1C / PRS 101 / LMG 12228) GN=ispB PE=3 SV=1</t>
  </si>
  <si>
    <t>tr|Q9HVQ3|Q9HVQ3_PSEAE</t>
  </si>
  <si>
    <t>&gt;tr|Q9HVQ3|Q9HVQ3_PSEAE Ornithine decarboxylase OS=Pseudomonas aeruginosa (strain ATCC 15692 / PAO1 / 1C / PRS 101 / LMG 12228) GN=speC PE=3 SV=1</t>
  </si>
  <si>
    <t>126;1150</t>
  </si>
  <si>
    <t>129;1190</t>
  </si>
  <si>
    <t>250;2371;2372</t>
  </si>
  <si>
    <t>288;2767;2768;2769;2770</t>
  </si>
  <si>
    <t>288;2770</t>
  </si>
  <si>
    <t>2627;2628;2629</t>
  </si>
  <si>
    <t>3062;3063;3064</t>
  </si>
  <si>
    <t>tr|Q9HVU0|Q9HVU0_PSEAE</t>
  </si>
  <si>
    <t>&gt;tr|Q9HVU0|Q9HVU0_PSEAE Rod shape-determining protein MreB OS=Pseudomonas aeruginosa (strain ATCC 15692 / PAO1 / 1C / PRS 101 / LMG 12228) GN=mreB PE=4 SV=1</t>
  </si>
  <si>
    <t>2;158</t>
  </si>
  <si>
    <t>2;163</t>
  </si>
  <si>
    <t>5;6;311;312</t>
  </si>
  <si>
    <t>5;6;355;356</t>
  </si>
  <si>
    <t>5;356</t>
  </si>
  <si>
    <t>454;1183</t>
  </si>
  <si>
    <t>469;1225</t>
  </si>
  <si>
    <t>892;893;2436</t>
  </si>
  <si>
    <t>1032;1033;2841</t>
  </si>
  <si>
    <t>1032;2841</t>
  </si>
  <si>
    <t>tr|Q9HW15|Q9HW15_PSEAE</t>
  </si>
  <si>
    <t>&gt;tr|Q9HW15|Q9HW15_PSEAE Probable short-chain dehydrogenase OS=Pseudomonas aeruginosa (strain ATCC 15692 / PAO1 / 1C / PRS 101 / LMG 12228) GN=speA PE=3 SV=1</t>
  </si>
  <si>
    <t>1364;1365</t>
  </si>
  <si>
    <t>1580;1581</t>
  </si>
  <si>
    <t>1280;1281</t>
  </si>
  <si>
    <t>1472;1473</t>
  </si>
  <si>
    <t>1;217;252;593;677;1000;1219;1239;1293</t>
  </si>
  <si>
    <t>1;225;264;613;699;1036;1264;1285;1339</t>
  </si>
  <si>
    <t>4;431;432;506;507;1175;1176;1348;1349;2074;2075;2513;2514;2515;2516;2561;2562;2664;2665</t>
  </si>
  <si>
    <t>4;497;498;588;589;1354;1355;1555;1556;2423;2424;2936;2937;2938;2939;2940;2986;2987;2988;3102;3103;3104</t>
  </si>
  <si>
    <t>4;497;589;1355;1555;2423;2936;2988;3102</t>
  </si>
  <si>
    <t>371;1290;1292;1355</t>
  </si>
  <si>
    <t>385;1336;1338;1401</t>
  </si>
  <si>
    <t>732;733;2659;2660;2663;2770;2771</t>
  </si>
  <si>
    <t>843;844;3097;3098;3101;3219;3220</t>
  </si>
  <si>
    <t>844;3098;3101;3219</t>
  </si>
  <si>
    <t>tr|Q9HW73|Q9HW73_PSEAE</t>
  </si>
  <si>
    <t>&gt;tr|Q9HW73|Q9HW73_PSEAE Uncharacterized protein OS=Pseudomonas aeruginosa (strain ATCC 15692 / PAO1 / 1C / PRS 101 / LMG 12228) GN=PA4328 PE=4 SV=1</t>
  </si>
  <si>
    <t>1561;1562</t>
  </si>
  <si>
    <t>1796;1797</t>
  </si>
  <si>
    <t>63;64</t>
  </si>
  <si>
    <t>70;71</t>
  </si>
  <si>
    <t>tr|Q9HWG3|Q9HWG3_PSEAE</t>
  </si>
  <si>
    <t>&gt;tr|Q9HWG3|Q9HWG3_PSEAE Pyochelin biosynthesis protein PchD OS=Pseudomonas aeruginosa (strain ATCC 15692 / PAO1 / 1C / PRS 101 / LMG 12228) GN=pchD PE=4 SV=1</t>
  </si>
  <si>
    <t>2657;2658</t>
  </si>
  <si>
    <t>3095;3096</t>
  </si>
  <si>
    <t>203;853;1434</t>
  </si>
  <si>
    <t>210;877;1483</t>
  </si>
  <si>
    <t>404;405;1705;1706;2940</t>
  </si>
  <si>
    <t>466;467;1969;1970;3463</t>
  </si>
  <si>
    <t>467;1969;3463</t>
  </si>
  <si>
    <t>960;1046</t>
  </si>
  <si>
    <t>993;1084</t>
  </si>
  <si>
    <t>1987;1988;2163;2164</t>
  </si>
  <si>
    <t>2318;2319;2521;2522</t>
  </si>
  <si>
    <t>2319;2521</t>
  </si>
  <si>
    <t>1196;1197</t>
  </si>
  <si>
    <t>188;390;805;1220;1400</t>
  </si>
  <si>
    <t>195;404;829;1265;1449</t>
  </si>
  <si>
    <t>375;765;1618;2517;2518;2857;2858</t>
  </si>
  <si>
    <t>437;885;1865;1866;2941;2942;3321;3322</t>
  </si>
  <si>
    <t>437;885;1865;2942;3321</t>
  </si>
  <si>
    <t>56;159;434;1398</t>
  </si>
  <si>
    <t>56;164;449;1447</t>
  </si>
  <si>
    <t>114;115;313;314;859;860;2853;2854</t>
  </si>
  <si>
    <t>130;131;357;358;995;996;3317;3318</t>
  </si>
  <si>
    <t>131;358;995;3317</t>
  </si>
  <si>
    <t>6;4</t>
  </si>
  <si>
    <t>93;294;500;705;1412;1431</t>
  </si>
  <si>
    <t>95;307;517;727;1461;1480</t>
  </si>
  <si>
    <t>181;182;590;591;987;988;989;990;1415;1416;2879;2935;2936</t>
  </si>
  <si>
    <t>205;206;685;686;1140;1141;1142;1143;1636;1637;3344;3458;3459</t>
  </si>
  <si>
    <t>206;685;1143;1637;3344;3458</t>
  </si>
  <si>
    <t>tr|Q9HX44|Q9HX44_PSEAE</t>
  </si>
  <si>
    <t>&gt;tr|Q9HX44|Q9HX44_PSEAE Probable acyl-CoA dehydrogenase OS=Pseudomonas aeruginosa (strain ATCC 15692 / PAO1 / 1C / PRS 101 / LMG 12228) GN=PA3972 PE=3 SV=1</t>
  </si>
  <si>
    <t>694;775</t>
  </si>
  <si>
    <t>716;798</t>
  </si>
  <si>
    <t>1395;1396;1559;1560</t>
  </si>
  <si>
    <t>1616;1617;1794;1795</t>
  </si>
  <si>
    <t>1617;1794</t>
  </si>
  <si>
    <t>tr|Q9HX46|Q9HX46_PSEAE</t>
  </si>
  <si>
    <t>&gt;tr|Q9HX46|Q9HX46_PSEAE AMP nucleosidase OS=Pseudomonas aeruginosa (strain ATCC 15692 / PAO1 / 1C / PRS 101 / LMG 12228) GN=amn PE=3 SV=1</t>
  </si>
  <si>
    <t>1078;1079</t>
  </si>
  <si>
    <t>1243;1244</t>
  </si>
  <si>
    <t>tr|Q9HX94|Q9HX94_PSEAE</t>
  </si>
  <si>
    <t>&gt;tr|Q9HX94|Q9HX94_PSEAE Uncharacterized protein OS=Pseudomonas aeruginosa (strain ATCC 15692 / PAO1 / 1C / PRS 101 / LMG 12228) GN=PA3919 PE=4 SV=1</t>
  </si>
  <si>
    <t>1123;1124</t>
  </si>
  <si>
    <t>1292;1293</t>
  </si>
  <si>
    <t>868;869</t>
  </si>
  <si>
    <t>569;1229</t>
  </si>
  <si>
    <t>587;1275</t>
  </si>
  <si>
    <t>1119;2541;2542</t>
  </si>
  <si>
    <t>1288;2965;2966</t>
  </si>
  <si>
    <t>1288;2965</t>
  </si>
  <si>
    <t>284;337;623;1070;1135</t>
  </si>
  <si>
    <t>297;351;644;1108;1175</t>
  </si>
  <si>
    <t>572;669;670;1238;1239;1240;1241;2213;2214;2340</t>
  </si>
  <si>
    <t>663;770;771;1426;1427;1428;1429;2579;2580;2732</t>
  </si>
  <si>
    <t>663;771;1427;2579;2732</t>
  </si>
  <si>
    <t>1866;1867</t>
  </si>
  <si>
    <t>2153;2154</t>
  </si>
  <si>
    <t>703;1158</t>
  </si>
  <si>
    <t>725;1199</t>
  </si>
  <si>
    <t>1411;1412;2387;2388</t>
  </si>
  <si>
    <t>1632;1633;2785;2786</t>
  </si>
  <si>
    <t>1633;2786</t>
  </si>
  <si>
    <t>691;867;1120;1246;1448</t>
  </si>
  <si>
    <t>713;891;1160;1292;1497</t>
  </si>
  <si>
    <t>1384;1385;1732;1733;2312;2313;2576;2577;2963;2964</t>
  </si>
  <si>
    <t>1604;1605;1999;2000;2702;2703;3005;3006;3493;3494</t>
  </si>
  <si>
    <t>1604;2000;2703;3005;3494</t>
  </si>
  <si>
    <t>292;314;391;880</t>
  </si>
  <si>
    <t>305;327;405;904</t>
  </si>
  <si>
    <t>586;587;626;627;766;1757;1758</t>
  </si>
  <si>
    <t>680;681;682;722;723;886;2032;2033</t>
  </si>
  <si>
    <t>680;722;886;2033</t>
  </si>
  <si>
    <t>726;1242</t>
  </si>
  <si>
    <t>748;1288</t>
  </si>
  <si>
    <t>1454;2567;2568</t>
  </si>
  <si>
    <t>1680;2995;2996</t>
  </si>
  <si>
    <t>1680;2995</t>
  </si>
  <si>
    <t>186;374;442;602;976;1088</t>
  </si>
  <si>
    <t>193;388;457;623;1012;1127</t>
  </si>
  <si>
    <t>371;372;737;738;872;1198;1199;2029;2030;2250</t>
  </si>
  <si>
    <t>432;433;434;850;851;852;853;1010;1384;1385;2372;2373;2621</t>
  </si>
  <si>
    <t>433;850;1010;1384;2372;2621</t>
  </si>
  <si>
    <t>1421;1422</t>
  </si>
  <si>
    <t>1642;1643</t>
  </si>
  <si>
    <t>tr|Q9HYF1|Q9HYF1_PSEAE</t>
  </si>
  <si>
    <t>&gt;tr|Q9HYF1|Q9HYF1_PSEAE Uncharacterized protein OS=Pseudomonas aeruginosa (strain ATCC 15692 / PAO1 / 1C / PRS 101 / LMG 12228) GN=PA3455 PE=1 SV=1</t>
  </si>
  <si>
    <t>1173;1174</t>
  </si>
  <si>
    <t>1352;1353</t>
  </si>
  <si>
    <t>tr|Q9HYI7|Q9HYI7_PSEAE</t>
  </si>
  <si>
    <t>&gt;tr|Q9HYI7|Q9HYI7_PSEAE Leucine dehydrogenase OS=Pseudomonas aeruginosa (strain ATCC 15692 / PAO1 / 1C / PRS 101 / LMG 12228) GN=ldh PE=3 SV=1</t>
  </si>
  <si>
    <t>1691;1692</t>
  </si>
  <si>
    <t>1952;1953</t>
  </si>
  <si>
    <t>651;757;885;1317;1408</t>
  </si>
  <si>
    <t>672;780;910;1363;1457</t>
  </si>
  <si>
    <t>1298;1522;1768;1769;2707;2872</t>
  </si>
  <si>
    <t>1493;1755;2043;2044;3147;3336</t>
  </si>
  <si>
    <t>1493;1755;2043;3147;3336</t>
  </si>
  <si>
    <t>tr|Q9HYP7|Q9HYP7_PSEAE</t>
  </si>
  <si>
    <t>&gt;tr|Q9HYP7|Q9HYP7_PSEAE Probable chemotaxis protein OS=Pseudomonas aeruginosa (strain ATCC 15692 / PAO1 / 1C / PRS 101 / LMG 12228) GN=PA3349 PE=4 SV=1</t>
  </si>
  <si>
    <t>1423;1424</t>
  </si>
  <si>
    <t>588;881</t>
  </si>
  <si>
    <t>608;905</t>
  </si>
  <si>
    <t>1167;1759;1760</t>
  </si>
  <si>
    <t>1346;2034;2035</t>
  </si>
  <si>
    <t>1346;2034</t>
  </si>
  <si>
    <t>277;489;526;594;787;1198;1210;1266</t>
  </si>
  <si>
    <t>289;506;544;614;810;811;1242;1255;1312</t>
  </si>
  <si>
    <t>556;557;558;559;962;963;964;1038;1177;1178;1583;1584;1585;1586;2467;2468;2497;2498;2613;2614</t>
  </si>
  <si>
    <t>642;643;644;645;1111;1112;1113;1198;1356;1357;1358;1820;1821;1822;1823;1824;1825;1826;1827;1828;1829;2876;2877;2919;2920;3045;3046</t>
  </si>
  <si>
    <t>642;1113;1198;1356;1825;2876;2919;3046</t>
  </si>
  <si>
    <t>tr|Q9HYU4|Q9HYU4_PSEAE</t>
  </si>
  <si>
    <t>&gt;tr|Q9HYU4|Q9HYU4_PSEAE Long-chain-fatty-acid--CoA ligase OS=Pseudomonas aeruginosa (strain ATCC 15692 / PAO1 / 1C / PRS 101 / LMG 12228) GN=fadD1 PE=4 SV=1</t>
  </si>
  <si>
    <t>tr|Q9HYZ6|Q9HYZ6_PSEAE</t>
  </si>
  <si>
    <t>&gt;tr|Q9HYZ6|Q9HYZ6_PSEAE Site-determining protein OS=Pseudomonas aeruginosa (strain ATCC 15692 / PAO1 / 1C / PRS 101 / LMG 12228) GN=minD PE=3 SV=1</t>
  </si>
  <si>
    <t>386;773;1174</t>
  </si>
  <si>
    <t>400;796;1216</t>
  </si>
  <si>
    <t>759;1555;1556;2420;2421</t>
  </si>
  <si>
    <t>879;1790;1791;2825;2826</t>
  </si>
  <si>
    <t>879;1791;2825</t>
  </si>
  <si>
    <t>112;113</t>
  </si>
  <si>
    <t>128;129</t>
  </si>
  <si>
    <t>tr|Q9HZ78|Q9HZ78_PSEAE</t>
  </si>
  <si>
    <t>&gt;tr|Q9HZ78|Q9HZ78_PSEAE LPS biosynthesis protein WbpG OS=Pseudomonas aeruginosa (strain ATCC 15692 / PAO1 / 1C / PRS 101 / LMG 12228) GN=wbpG PE=4 SV=1</t>
  </si>
  <si>
    <t>92;543;1276</t>
  </si>
  <si>
    <t>94;561;1322</t>
  </si>
  <si>
    <t>180;1066;1067;2634;2635</t>
  </si>
  <si>
    <t>204;1231;1232;3069;3070;3071</t>
  </si>
  <si>
    <t>204;1232;3069</t>
  </si>
  <si>
    <t>tr|Q9HZK3|Q9HZK3_PSEAE</t>
  </si>
  <si>
    <t>&gt;tr|Q9HZK3|Q9HZK3_PSEAE Transcription-repair-coupling factor OS=Pseudomonas aeruginosa (strain ATCC 15692 / PAO1 / 1C / PRS 101 / LMG 12228) GN=mfd PE=3 SV=1</t>
  </si>
  <si>
    <t>310;357</t>
  </si>
  <si>
    <t>323;371</t>
  </si>
  <si>
    <t>620;708;709</t>
  </si>
  <si>
    <t>716;816;817</t>
  </si>
  <si>
    <t>716;817</t>
  </si>
  <si>
    <t>37;270;723;876;949;1032;1055</t>
  </si>
  <si>
    <t>37;282;745;900;982;1069;1070;1093</t>
  </si>
  <si>
    <t>79;80;539;540;1450;1751;1953;1954;2132;2133;2134;2135;2136;2179;2180</t>
  </si>
  <si>
    <t>88;89;623;624;1676;2025;2282;2283;2486;2487;2488;2489;2490;2538;2539</t>
  </si>
  <si>
    <t>88;624;1676;2025;2283;2486;2538</t>
  </si>
  <si>
    <t>42;325</t>
  </si>
  <si>
    <t>241;538;716;1222</t>
  </si>
  <si>
    <t>251;556;738;1267</t>
  </si>
  <si>
    <t>484;485;1059;1436;2523</t>
  </si>
  <si>
    <t>559;560;1224;1659;2947</t>
  </si>
  <si>
    <t>560;1224;1659;2947</t>
  </si>
  <si>
    <t>tr|Q9I012|Q9I012_PSEAE</t>
  </si>
  <si>
    <t>&gt;tr|Q9I012|Q9I012_PSEAE Uncharacterized protein OS=Pseudomonas aeruginosa (strain ATCC 15692 / PAO1 / 1C / PRS 101 / LMG 12228) GN=PA2831 PE=1 SV=1</t>
  </si>
  <si>
    <t>230;1338</t>
  </si>
  <si>
    <t>239;1384</t>
  </si>
  <si>
    <t>462;463;464;2743</t>
  </si>
  <si>
    <t>530;531;532;3190</t>
  </si>
  <si>
    <t>532;3190</t>
  </si>
  <si>
    <t>tr|Q9I078|Q9I078_PSEAE</t>
  </si>
  <si>
    <t>&gt;tr|Q9I078|Q9I078_PSEAE Uncharacterized protein OS=Pseudomonas aeruginosa (strain ATCC 15692 / PAO1 / 1C / PRS 101 / LMG 12228) GN=PA2765 PE=4 SV=1</t>
  </si>
  <si>
    <t>695;1125</t>
  </si>
  <si>
    <t>717;1165</t>
  </si>
  <si>
    <t>1397;1398;2320;2321</t>
  </si>
  <si>
    <t>1618;1619;2711;2712;2713</t>
  </si>
  <si>
    <t>1619;2712</t>
  </si>
  <si>
    <t>tr|Q9I0D5|Q9I0D5_PSEAE</t>
  </si>
  <si>
    <t>&gt;tr|Q9I0D5|Q9I0D5_PSEAE Uncharacterized protein OS=Pseudomonas aeruginosa (strain ATCC 15692 / PAO1 / 1C / PRS 101 / LMG 12228) GN=PA2707 PE=4 SV=1</t>
  </si>
  <si>
    <t>1565;1566</t>
  </si>
  <si>
    <t>1800;1801</t>
  </si>
  <si>
    <t>178;375;589;620;816;984;1016;1308;1316;1384</t>
  </si>
  <si>
    <t>185;389;609;641;840;1020;1052;1354;1362;1432</t>
  </si>
  <si>
    <t>357;358;739;740;1168;1169;1231;1232;1233;1638;1639;2047;2102;2103;2691;2705;2706;2828;2829</t>
  </si>
  <si>
    <t>415;416;854;855;1347;1348;1419;1420;1421;1889;1890;2391;2452;2453;3130;3145;3146;3291;3292</t>
  </si>
  <si>
    <t>415;854;1348;1420;1890;2391;2453;3130;3145;3291</t>
  </si>
  <si>
    <t>tr|Q9I0L5|Q9I0L5_PSEAE;REV__tr|Q9HWT9|Q9HWT9_PSEAE</t>
  </si>
  <si>
    <t>13;1</t>
  </si>
  <si>
    <t>418;253</t>
  </si>
  <si>
    <t>115;167;249;355;367;368;444;492;510;650;1073;1096;1395</t>
  </si>
  <si>
    <t>117;172;259;369;381;382;459;509;527;528;671;1111;1135;1444</t>
  </si>
  <si>
    <t>230;231;332;333;497;705;706;728;729;875;876;969;970;971;972;1007;1008;1009;1296;1297;2219;2220;2267;2848</t>
  </si>
  <si>
    <t>265;266;267;381;382;576;813;814;839;840;1013;1014;1121;1122;1123;1124;1164;1165;1166;1491;1492;2587;2588;2640;3312</t>
  </si>
  <si>
    <t>266;382;576;813;839;840;1013;1124;1166;1492;2587;2640;3312</t>
  </si>
  <si>
    <t>tr|Q9I0L8|Q9I0L8_PSEAE</t>
  </si>
  <si>
    <t>&gt;tr|Q9I0L8|Q9I0L8_PSEAE ATP-binding protease component ClpA OS=Pseudomonas aeruginosa (strain ATCC 15692 / PAO1 / 1C / PRS 101 / LMG 12228) GN=clpA PE=3 SV=1</t>
  </si>
  <si>
    <t>519;528</t>
  </si>
  <si>
    <t>537;546</t>
  </si>
  <si>
    <t>1027;1041;1042</t>
  </si>
  <si>
    <t>1184;1201;1202</t>
  </si>
  <si>
    <t>1184;1202</t>
  </si>
  <si>
    <t>tr|Q9I0M2|Q9I0M2_PSEAE</t>
  </si>
  <si>
    <t>&gt;tr|Q9I0M2|Q9I0M2_PSEAE Thioredoxin reductase OS=Pseudomonas aeruginosa (strain ATCC 15692 / PAO1 / 1C / PRS 101 / LMG 12228) GN=trxB1 PE=3 SV=1</t>
  </si>
  <si>
    <t>1108;1109</t>
  </si>
  <si>
    <t>1277;1278</t>
  </si>
  <si>
    <t>1317;1318</t>
  </si>
  <si>
    <t>1514;1515</t>
  </si>
  <si>
    <t>247;260;419;430;611;693;854;1155;1281</t>
  </si>
  <si>
    <t>257;272;434;445;632;715;878;1195;1196;1327</t>
  </si>
  <si>
    <t>495;521;522;828;829;830;851;852;1215;1392;1393;1394;1707;1708;2380;2381;2382;2383;2644</t>
  </si>
  <si>
    <t>574;603;604;957;958;959;987;988;1401;1613;1614;1615;1971;1972;2778;2779;2780;2781;3082</t>
  </si>
  <si>
    <t>574;604;959;987;1401;1613;1971;2779;3082</t>
  </si>
  <si>
    <t>1001;1002</t>
  </si>
  <si>
    <t>1155;1156</t>
  </si>
  <si>
    <t>532;767</t>
  </si>
  <si>
    <t>550;790</t>
  </si>
  <si>
    <t>1048;1049;1543;1544</t>
  </si>
  <si>
    <t>1209;1210;1778;1779</t>
  </si>
  <si>
    <t>1210;1778</t>
  </si>
  <si>
    <t>380;810;1154</t>
  </si>
  <si>
    <t>394;834;1194</t>
  </si>
  <si>
    <t>749;750;1627;1628;2378;2379</t>
  </si>
  <si>
    <t>866;867;1876;1877;2776;2777</t>
  </si>
  <si>
    <t>866;1876;2777</t>
  </si>
  <si>
    <t>735;772;898</t>
  </si>
  <si>
    <t>758;795;923</t>
  </si>
  <si>
    <t>1475;1476;1554;1792;1793</t>
  </si>
  <si>
    <t>1705;1706;1789;2069;2070</t>
  </si>
  <si>
    <t>1706;1789;2069</t>
  </si>
  <si>
    <t>255;777</t>
  </si>
  <si>
    <t>267;800</t>
  </si>
  <si>
    <t>512;1563;1564</t>
  </si>
  <si>
    <t>594;1798;1799</t>
  </si>
  <si>
    <t>594;1798</t>
  </si>
  <si>
    <t>261;425;482;513;991;1201;1416</t>
  </si>
  <si>
    <t>273;440;499;531;1027;1246;1465</t>
  </si>
  <si>
    <t>523;524;840;841;949;1013;1014;1015;2057;2058;2484;2485;2884;2885;2886;2887</t>
  </si>
  <si>
    <t>605;606;972;973;974;1096;1170;1171;1172;2403;2404;2899;2900;3350;3351;3352;3353;3354;3355;3356</t>
  </si>
  <si>
    <t>606;972;1096;1172;2403;2899;3351</t>
  </si>
  <si>
    <t>602;603</t>
  </si>
  <si>
    <t>697;698</t>
  </si>
  <si>
    <t>286;1051</t>
  </si>
  <si>
    <t>299;1089</t>
  </si>
  <si>
    <t>575;576;2172;2173</t>
  </si>
  <si>
    <t>666;667;2531;2532</t>
  </si>
  <si>
    <t>667;2531</t>
  </si>
  <si>
    <t>tr|Q9I1S0|Q9I1S0_PSEAE</t>
  </si>
  <si>
    <t>&gt;tr|Q9I1S0|Q9I1S0_PSEAE Uncharacterized protein OS=Pseudomonas aeruginosa (strain ATCC 15692 / PAO1 / 1C / PRS 101 / LMG 12228) GN=PA2197 PE=4 SV=1</t>
  </si>
  <si>
    <t>2533;2534</t>
  </si>
  <si>
    <t>2957;2958</t>
  </si>
  <si>
    <t>tr|Q9I1V5|Q9I1V5_PSEAE</t>
  </si>
  <si>
    <t>&gt;tr|Q9I1V5|Q9I1V5_PSEAE Glycogen operon protein GlgX homolog OS=Pseudomonas aeruginosa (strain ATCC 15692 / PAO1 / 1C / PRS 101 / LMG 12228) GN=PA2160 PE=4 SV=1</t>
  </si>
  <si>
    <t>383;487;493;627;780;1053;1060</t>
  </si>
  <si>
    <t>397;504;510;648;803;1091;1098</t>
  </si>
  <si>
    <t>755;958;959;973;974;1246;1247;1569;1570;2175;2176;2192;2193</t>
  </si>
  <si>
    <t>872;1107;1108;1125;1126;1434;1435;1804;1805;1806;1807;2534;2535;2552;2553</t>
  </si>
  <si>
    <t>872;1108;1126;1435;1807;2535;2553</t>
  </si>
  <si>
    <t>tr|Q9I6J5|Q9I6J5_PSEAE;tr|Q9I275|Q9I275_PSEAE</t>
  </si>
  <si>
    <t>&gt;tr|Q9I6J5|Q9I6J5_PSEAE Probable glutamine synthetase OS=Pseudomonas aeruginosa (strain ATCC 15692 / PAO1 / 1C / PRS 101 / LMG 12228) GN=spuI PE=3 SV=1;&gt;tr|Q9I275|Q9I275_PSEAE Probable glutamine synthetase OS=Pseudomonas aeruginosa (strain ATCC 15692 / PAO</t>
  </si>
  <si>
    <t>458;458</t>
  </si>
  <si>
    <t>1003;1296</t>
  </si>
  <si>
    <t>1039;1342</t>
  </si>
  <si>
    <t>2080;2670;2671</t>
  </si>
  <si>
    <t>2429;3109;3110</t>
  </si>
  <si>
    <t>2429;3110</t>
  </si>
  <si>
    <t>tr|Q9I299|Q9I299_PSEAE</t>
  </si>
  <si>
    <t>&gt;tr|Q9I299|Q9I299_PSEAE Methylcrotonyl-CoA carboxylase, alpha-subunit (Biotin-containing) OS=Pseudomonas aeruginosa (strain ATCC 15692 / PAO1 / 1C / PRS 101 / LMG 12228) GN=liuD PE=1 SV=1</t>
  </si>
  <si>
    <t>344;404</t>
  </si>
  <si>
    <t>358;419</t>
  </si>
  <si>
    <t>684;685;796;797</t>
  </si>
  <si>
    <t>786;787;920;921</t>
  </si>
  <si>
    <t>787;920</t>
  </si>
  <si>
    <t>136;756;1232</t>
  </si>
  <si>
    <t>139;779;1278</t>
  </si>
  <si>
    <t>267;268;1520;1521;2547</t>
  </si>
  <si>
    <t>308;309;1753;1754;2971</t>
  </si>
  <si>
    <t>309;1754;2971</t>
  </si>
  <si>
    <t>tr|Q9I2B0|Q9I2B0_PSEAE</t>
  </si>
  <si>
    <t>&gt;tr|Q9I2B0|Q9I2B0_PSEAE DhcA, dehydrocarnitine CoA transferase, subunit A OS=Pseudomonas aeruginosa (strain ATCC 15692 / PAO1 / 1C / PRS 101 / LMG 12228) GN=dhcA PE=4 SV=1</t>
  </si>
  <si>
    <t>22;64</t>
  </si>
  <si>
    <t>22;65</t>
  </si>
  <si>
    <t>51;128;129</t>
  </si>
  <si>
    <t>57;147;148</t>
  </si>
  <si>
    <t>57;148</t>
  </si>
  <si>
    <t>tr|Q9I2S7|Q9I2S7_PSEAE</t>
  </si>
  <si>
    <t>&gt;tr|Q9I2S7|Q9I2S7_PSEAE Lysine-specific pyridoxal 5-phosphate-dependent carboxylase, LdcA OS=Pseudomonas aeruginosa (strain ATCC 15692 / PAO1 / 1C / PRS 101 / LMG 12228) GN=ldcA PE=4 SV=1</t>
  </si>
  <si>
    <t>1571;1572</t>
  </si>
  <si>
    <t>1808;1809</t>
  </si>
  <si>
    <t>tr|Q9I2T9|Q9I2T9_PSEAE</t>
  </si>
  <si>
    <t>&gt;tr|Q9I2T9|Q9I2T9_PSEAE Lon protease OS=Pseudomonas aeruginosa (strain ATCC 15692 / PAO1 / 1C / PRS 101 / LMG 12228) GN=lon PE=2 SV=1</t>
  </si>
  <si>
    <t>667;668</t>
  </si>
  <si>
    <t>583;1066</t>
  </si>
  <si>
    <t>603;1104</t>
  </si>
  <si>
    <t>1159;1160;2205;2206</t>
  </si>
  <si>
    <t>1336;1337;2569;2570</t>
  </si>
  <si>
    <t>1337;2570</t>
  </si>
  <si>
    <t>49;110;202;298;309;504;704;741;870;872;973;1078;1130;1262</t>
  </si>
  <si>
    <t>49;112;209;311;322;521;726;764;894;896;1009;1116;1170;1308</t>
  </si>
  <si>
    <t>99;100;218;219;402;403;598;599;618;619;998;1413;1414;1486;1487;1488;1489;1490;1738;1739;1742;2022;2228;2327;2605;2606</t>
  </si>
  <si>
    <t>111;112;249;250;251;252;464;465;693;694;714;715;1152;1634;1635;1719;1720;1721;1722;1723;2006;2007;2008;2009;2010;2013;2014;2363;2596;2719;3037;3038</t>
  </si>
  <si>
    <t>111;252;465;693;714;1152;1635;1721;2010;2013;2363;2596;2719;3038</t>
  </si>
  <si>
    <t>133;161</t>
  </si>
  <si>
    <t>136;166</t>
  </si>
  <si>
    <t>261;262;317;318;319;320</t>
  </si>
  <si>
    <t>300;301;302;303;362;363;364;365</t>
  </si>
  <si>
    <t>303;365</t>
  </si>
  <si>
    <t>tr|Q9I3B2|Q9I3B2_PSEAE</t>
  </si>
  <si>
    <t>&gt;tr|Q9I3B2|Q9I3B2_PSEAE Beta-ketoacyl-ACP synthase I OS=Pseudomonas aeruginosa (strain ATCC 15692 / PAO1 / 1C / PRS 101 / LMG 12228) GN=fabB PE=3 SV=1</t>
  </si>
  <si>
    <t>235;356;1133</t>
  </si>
  <si>
    <t>244;370;1173</t>
  </si>
  <si>
    <t>472;473;707;2336;2337</t>
  </si>
  <si>
    <t>542;543;544;545;815;2728;2729</t>
  </si>
  <si>
    <t>543;815;2728</t>
  </si>
  <si>
    <t>195;215;216;437;511;635;802;803;899;987</t>
  </si>
  <si>
    <t>202;223;224;452;529;656;826;827;924;1023</t>
  </si>
  <si>
    <t>387;429;430;865;866;1010;1011;1261;1262;1612;1613;1614;1615;1794;1795;2051;2052</t>
  </si>
  <si>
    <t>449;495;496;1003;1004;1167;1168;1449;1450;1859;1860;1861;1862;2071;2072;2397;2398</t>
  </si>
  <si>
    <t>449;495;496;1004;1167;1450;1859;1862;2071;2397</t>
  </si>
  <si>
    <t>347;686;858;905;1270</t>
  </si>
  <si>
    <t>361;708;882;930;1316</t>
  </si>
  <si>
    <t>689;690;1374;1375;1714;1715;1716;1805;1806;2621;2622;2623</t>
  </si>
  <si>
    <t>795;796;1590;1591;1592;1593;1980;1981;1982;2083;2084;3055;3056;3057</t>
  </si>
  <si>
    <t>796;1590;1980;2083;3056</t>
  </si>
  <si>
    <t>377;387;420;637;692;1132;1164;1399</t>
  </si>
  <si>
    <t>391;401;435;658;714;1172;1205;1448</t>
  </si>
  <si>
    <t>743;744;760;761;831;832;1265;1266;1386;1387;1388;1389;1390;1391;2330;2331;2332;2333;2334;2335;2399;2400;2855;2856</t>
  </si>
  <si>
    <t>859;860;880;881;960;961;1453;1454;1606;1607;1608;1609;1610;1611;1612;2722;2723;2724;2725;2726;2727;2797;2798;3319;3320</t>
  </si>
  <si>
    <t>859;881;960;1454;1612;2724;2798;3320</t>
  </si>
  <si>
    <t>912;1142</t>
  </si>
  <si>
    <t>938;1182</t>
  </si>
  <si>
    <t>1821;1822;2352</t>
  </si>
  <si>
    <t>2101;2102;2744</t>
  </si>
  <si>
    <t>2102;2744</t>
  </si>
  <si>
    <t>376;1250;1397;1432</t>
  </si>
  <si>
    <t>390;1296;1446;1481</t>
  </si>
  <si>
    <t>741;742;2584;2585;2851;2852;2937</t>
  </si>
  <si>
    <t>856;857;858;3013;3014;3315;3316;3460</t>
  </si>
  <si>
    <t>857;3013;3316;3460</t>
  </si>
  <si>
    <t>tr|Q9I3G5|Q9I3G5_PSEAE</t>
  </si>
  <si>
    <t>&gt;tr|Q9I3G5|Q9I3G5_PSEAE Cbb3-type cytochrome c oxidase subunit OS=Pseudomonas aeruginosa (strain ATCC 15692 / PAO1 / 1C / PRS 101 / LMG 12228) GN=ccoP1 PE=3 SV=1</t>
  </si>
  <si>
    <t>305;1432</t>
  </si>
  <si>
    <t>True;False</t>
  </si>
  <si>
    <t>318;1481</t>
  </si>
  <si>
    <t>612;613;2937</t>
  </si>
  <si>
    <t>708;709;3460</t>
  </si>
  <si>
    <t>708;3460</t>
  </si>
  <si>
    <t>tr|Q9I3X2|Q9I3X2_PSEAE</t>
  </si>
  <si>
    <t>&gt;tr|Q9I3X2|Q9I3X2_PSEAE Uncharacterized protein OS=Pseudomonas aeruginosa (strain ATCC 15692 / PAO1 / 1C / PRS 101 / LMG 12228) GN=PA1372 PE=4 SV=1</t>
  </si>
  <si>
    <t>tr|Q9I400|Q9I400_PSEAE</t>
  </si>
  <si>
    <t>&gt;tr|Q9I400|Q9I400_PSEAE Probable short-chain dehydrogenase OS=Pseudomonas aeruginosa (strain ATCC 15692 / PAO1 / 1C / PRS 101 / LMG 12228) GN=PA1344 PE=3 SV=1</t>
  </si>
  <si>
    <t>tr|Q9I402|Q9I402_PSEAE</t>
  </si>
  <si>
    <t>&gt;tr|Q9I402|Q9I402_PSEAE Probable binding protein component of ABC transporter OS=Pseudomonas aeruginosa (strain ATCC 15692 / PAO1 / 1C / PRS 101 / LMG 12228) GN=PA1342 PE=4 SV=1</t>
  </si>
  <si>
    <t>231;441;930;1385</t>
  </si>
  <si>
    <t>240;456;963;1433</t>
  </si>
  <si>
    <t>465;466;870;871;1870;1871;1872;2830;2831</t>
  </si>
  <si>
    <t>533;534;1008;1009;2157;2158;2159;3293;3294</t>
  </si>
  <si>
    <t>534;1008;2158;3293</t>
  </si>
  <si>
    <t>2376;2377</t>
  </si>
  <si>
    <t>2774;2775</t>
  </si>
  <si>
    <t>809;871</t>
  </si>
  <si>
    <t>833;895</t>
  </si>
  <si>
    <t>1625;1626;1740;1741</t>
  </si>
  <si>
    <t>1873;1874;1875;2011;2012</t>
  </si>
  <si>
    <t>1875;2012</t>
  </si>
  <si>
    <t>765;1015;1056;1346</t>
  </si>
  <si>
    <t>788;1051;1094;1392</t>
  </si>
  <si>
    <t>1540;1541;2100;2101;2181;2182;2756;2757</t>
  </si>
  <si>
    <t>1775;1776;2450;2451;2540;2541;3205;3206</t>
  </si>
  <si>
    <t>1775;2451;2540;3205</t>
  </si>
  <si>
    <t>365;575;1131;1285</t>
  </si>
  <si>
    <t>379;593;1171;1331</t>
  </si>
  <si>
    <t>724;725;1128;1129;2328;2329;2650;2651</t>
  </si>
  <si>
    <t>834;835;1298;1299;2720;2721;3088;3089</t>
  </si>
  <si>
    <t>834;1298;2721;3088</t>
  </si>
  <si>
    <t>tr|Q9I5E4|Q9I5E4_PSEAE</t>
  </si>
  <si>
    <t>&gt;tr|Q9I5E4|Q9I5E4_PSEAE Probable aconitate hydratase OS=Pseudomonas aeruginosa (strain ATCC 15692 / PAO1 / 1C / PRS 101 / LMG 12228) GN=PA0794 PE=4 SV=1</t>
  </si>
  <si>
    <t>214;675</t>
  </si>
  <si>
    <t>222;697</t>
  </si>
  <si>
    <t>427;428;1344;1345</t>
  </si>
  <si>
    <t>493;494;1550;1551</t>
  </si>
  <si>
    <t>494;1550</t>
  </si>
  <si>
    <t>68;226;608;986;1309;1315;1328;1347</t>
  </si>
  <si>
    <t>69;235;629;1022;1355;1361;1374;1393</t>
  </si>
  <si>
    <t>135;450;451;1209;1210;2050;2692;2703;2704;2725;2726;2758;2759</t>
  </si>
  <si>
    <t>154;518;519;1395;1396;2396;3131;3143;3144;3168;3169;3207;3208</t>
  </si>
  <si>
    <t>154;518;1395;2396;3131;3144;3168;3207</t>
  </si>
  <si>
    <t>tr|Q9I5F9|Q9I5F9_PSEAE</t>
  </si>
  <si>
    <t>&gt;tr|Q9I5F9|Q9I5F9_PSEAE Lon protease OS=Pseudomonas aeruginosa (strain ATCC 15692 / PAO1 / 1C / PRS 101 / LMG 12228) GN=lon PE=2 SV=1</t>
  </si>
  <si>
    <t>271;329;372;556</t>
  </si>
  <si>
    <t>283;343;386;574</t>
  </si>
  <si>
    <t>541;654;655;734;1092;1093</t>
  </si>
  <si>
    <t>625;752;753;845;1260;1261</t>
  </si>
  <si>
    <t>625;752;845;1260</t>
  </si>
  <si>
    <t>550;1444</t>
  </si>
  <si>
    <t>568;1493</t>
  </si>
  <si>
    <t>1080;1081;1082;2957;2958</t>
  </si>
  <si>
    <t>1245;1246;1247;1248;3487;3488</t>
  </si>
  <si>
    <t>1248;3488</t>
  </si>
  <si>
    <t>9;234;525;654;759;779;783;795;875;906;941;968;971;1057;1124;1321;1457</t>
  </si>
  <si>
    <t>9;243;543;675;782;802;806;819;899;931;974;1004;1007;1095;1164;1367;1506</t>
  </si>
  <si>
    <t>16;17;470;471;1036;1037;1304;1305;1525;1526;1527;1528;1567;1568;1575;1576;1598;1599;1749;1750;1807;1808;1940;2013;2018;2019;2183;2184;2185;2186;2318;2319;2713;2714;2984</t>
  </si>
  <si>
    <t>16;17;538;539;540;541;1196;1197;1499;1500;1758;1759;1760;1761;1802;1803;1812;1813;1842;1843;1844;2021;2022;2023;2024;2085;2086;2087;2088;2267;2268;2352;2358;2359;2542;2543;2544;2545;2546;2709;2710;3153;3154;3155;3518</t>
  </si>
  <si>
    <t>16;538;1196;1499;1760;1803;1813;1843;2022;2087;2268;2352;2358;2542;2710;3155;3518</t>
  </si>
  <si>
    <t>306;506;760;1179;1271</t>
  </si>
  <si>
    <t>319;523;783;1221;1317</t>
  </si>
  <si>
    <t>614;615;1000;1529;2431;2624;2625</t>
  </si>
  <si>
    <t>710;711;1154;1762;2836;3058;3059</t>
  </si>
  <si>
    <t>710;1154;1762;2836;3059</t>
  </si>
  <si>
    <t>tr|Q9I602|Q9I602_PSEAE</t>
  </si>
  <si>
    <t>&gt;tr|Q9I602|Q9I602_PSEAE Uncharacterized protein OS=Pseudomonas aeruginosa (strain ATCC 15692 / PAO1 / 1C / PRS 101 / LMG 12228) GN=PA0534 PE=4 SV=1</t>
  </si>
  <si>
    <t>2565;2566</t>
  </si>
  <si>
    <t>2993;2994</t>
  </si>
  <si>
    <t>78;91;749;846;937;970;1116;1203;1212;1260</t>
  </si>
  <si>
    <t>80;93;772;870;970;1006;1156;1248;1257;1306</t>
  </si>
  <si>
    <t>154;155;179;1508;1693;1694;1933;2016;2017;2306;2488;2502;2602</t>
  </si>
  <si>
    <t>176;177;203;1741;1954;1955;2260;2356;2357;2693;2694;2903;2925;3034</t>
  </si>
  <si>
    <t>176;203;1741;1955;2260;2356;2694;2903;2925;3034</t>
  </si>
  <si>
    <t>224;475;491;993</t>
  </si>
  <si>
    <t>232;233;492;508;1029</t>
  </si>
  <si>
    <t>444;445;446;447;933;934;935;936;967;968;2061;2062</t>
  </si>
  <si>
    <t>512;513;514;515;1078;1079;1080;1081;1116;1117;1118;1119;1120;2407;2408;2409</t>
  </si>
  <si>
    <t>514;1080;1117;2409</t>
  </si>
  <si>
    <t>364;1414</t>
  </si>
  <si>
    <t>378;1463</t>
  </si>
  <si>
    <t>722;723;2881;2882</t>
  </si>
  <si>
    <t>832;833;3346;3347;3348</t>
  </si>
  <si>
    <t>832;3346</t>
  </si>
  <si>
    <t>2779;2780</t>
  </si>
  <si>
    <t>3228;3229</t>
  </si>
  <si>
    <t>392;393</t>
  </si>
  <si>
    <t>tr|Q9I6A0|Q9I6A0_PSEAE</t>
  </si>
  <si>
    <t>&gt;tr|Q9I6A0|Q9I6A0_PSEAE Probable cystathionine gamma-lyase OS=Pseudomonas aeruginosa (strain ATCC 15692 / PAO1 / 1C / PRS 101 / LMG 12228) GN=PA0400 PE=3 SV=1</t>
  </si>
  <si>
    <t>25;1087</t>
  </si>
  <si>
    <t>25;1126</t>
  </si>
  <si>
    <t>56;2249</t>
  </si>
  <si>
    <t>62;2620</t>
  </si>
  <si>
    <t>563;1216;1265</t>
  </si>
  <si>
    <t>581;1261;1311</t>
  </si>
  <si>
    <t>1103;1104;2509;2510;2611;2612</t>
  </si>
  <si>
    <t>1272;1273;2932;2933;3043;3044</t>
  </si>
  <si>
    <t>1273;2933;3044</t>
  </si>
  <si>
    <t>tr|Q9I6A6|Q9I6A6_PSEAE</t>
  </si>
  <si>
    <t>&gt;tr|Q9I6A6|Q9I6A6_PSEAE Uncharacterized protein OS=Pseudomonas aeruginosa (strain ATCC 15692 / PAO1 / 1C / PRS 101 / LMG 12228) GN=PA0389 PE=4 SV=1</t>
  </si>
  <si>
    <t>6;350;421;498;1077;1225;1454</t>
  </si>
  <si>
    <t>6;364;436;515;1115;1270;1503</t>
  </si>
  <si>
    <t>11;12;695;696;697;698;833;834;981;982;983;984;2227;2532;2976;2977</t>
  </si>
  <si>
    <t>11;12;801;802;803;804;962;963;1133;1134;1135;1136;1137;2595;2956;3506;3507;3508</t>
  </si>
  <si>
    <t>12;802;963;1134;2595;2956;3506</t>
  </si>
  <si>
    <t>466;1405</t>
  </si>
  <si>
    <t>482;1454</t>
  </si>
  <si>
    <t>917;918;2867;2868</t>
  </si>
  <si>
    <t>1060;1061;3331;3332</t>
  </si>
  <si>
    <t>1060;3332</t>
  </si>
  <si>
    <t>505;632;1388</t>
  </si>
  <si>
    <t>522;653;1436</t>
  </si>
  <si>
    <t>999;1256;2836</t>
  </si>
  <si>
    <t>1153;1444;3299</t>
  </si>
  <si>
    <t>54;338;456;1067;1139;1177;1389</t>
  </si>
  <si>
    <t>54;352;471;1105;1179;1219;1437</t>
  </si>
  <si>
    <t>109;110;111;671;672;896;897;2207;2208;2346;2347;2425;2426;2427;2428;2837;2838</t>
  </si>
  <si>
    <t>125;126;127;772;773;774;1036;1037;1038;1039;2571;2572;2738;2739;2830;2831;2832;2833;3300;3301</t>
  </si>
  <si>
    <t>125;774;1036;2571;2738;2833;3300</t>
  </si>
  <si>
    <t>1775;1776</t>
  </si>
  <si>
    <t>2051;2052</t>
  </si>
  <si>
    <t>tr|Q9I748|Q9I748_PSEAE</t>
  </si>
  <si>
    <t>&gt;tr|Q9I748|Q9I748_PSEAE Uncharacterized protein OS=Pseudomonas aeruginosa (strain ATCC 15692 / PAO1 / 1C / PRS 101 / LMG 12228) GN=PA0084 PE=4 SV=1</t>
  </si>
  <si>
    <t>458;539;1297;1435</t>
  </si>
  <si>
    <t>473;557;1343;1484</t>
  </si>
  <si>
    <t>900;1060;2672;2673;2674;2941</t>
  </si>
  <si>
    <t>1042;1225;3111;3112;3113;3464</t>
  </si>
  <si>
    <t>1042;1225;3112;3464</t>
  </si>
  <si>
    <t>2676;2677</t>
  </si>
  <si>
    <t>3115;3116</t>
  </si>
  <si>
    <t>CON__ENSEMBL:ENSBTAP00000038253;CON__REFSEQ:XP_932229</t>
  </si>
  <si>
    <t>CON__ENSEMBL:ENSBTAP00000038253</t>
  </si>
  <si>
    <t>10;1</t>
  </si>
  <si>
    <t>1;0</t>
  </si>
  <si>
    <t>&gt;ENSEMBL:ENSBTAP00000038253 (Bos taurus) 63 kDa protein</t>
  </si>
  <si>
    <t>606;345</t>
  </si>
  <si>
    <t>115;185;243;473;486;574;774;775;824;1011</t>
  </si>
  <si>
    <t>False;False;False;False;False;True;False;False;False;False</t>
  </si>
  <si>
    <t>119;194;195;259;499;512;601;815;816;867;1062</t>
  </si>
  <si>
    <t>217;218;359;360;361;362;477;478;479;480;925;926;948;1112;1113;1571;1572;1573;1574;1575;1576;1685;1686;2058;2059</t>
  </si>
  <si>
    <t>244;245;246;247;422;423;424;425;426;427;428;429;562;563;564;565;566;567;568;1087;1088;1128;1323;1324;1892;1893;1894;1895;1896;1897;1898;1899;1900;1901;1902;2049;2050;2051;2052;2509;2510</t>
  </si>
  <si>
    <t>246;424;567;1088;1128;1324;1893;1899;2050;2509</t>
  </si>
  <si>
    <t>406;527;867</t>
  </si>
  <si>
    <t>428;429;553;913</t>
  </si>
  <si>
    <t>789;790;791;792;1015;1016;1778;1779;1780;1781;1782;1783;1784;1785;1786</t>
  </si>
  <si>
    <t>915;916;917;918;919;920;921;922;923;924;925;1210;1211;1212;2157;2158;2159;2160;2161;2162;2163;2164;2165;2166;2167;2168;2169;2170;2171;2172</t>
  </si>
  <si>
    <t>922;1210;2164</t>
  </si>
  <si>
    <t>CON__P02533;CON__Q04695;CON__Q9QWL7;CON__Q6IFX2;CON__P19012;CON__A2A4G1;CON__P08727;CON__Q9Z2K1;CON__Q3ZAW8;CON__P19001;CON__Q61782;CON__P05784;CON__P35900;CON__Q9D312;CON__Q99456;CON__Q8N1A0;CON__Q14525;CON__Q9UE12;CON__Q15323;CON__A2A5Y0;CON__Q92764;CON__Q14532;CON__A2AB72;CON__Q497I4;CON__O76015;CON__O76013;CON__Q7Z3Y9;CON__O76014;CON__REFSEQ:XP_986630</t>
  </si>
  <si>
    <t>CON__P02533;CON__Q04695;CON__Q9QWL7</t>
  </si>
  <si>
    <t>15;8;8;7;7;7;6;6;6;5;3;2;2;2;2;1;1;1;1;1;1;1;1;1;1;1;1;1;1</t>
  </si>
  <si>
    <t>11;5;5;6;4;3;3;4;4;2;3;0;2;2;0;1;0;0;0;0;0;0;0;0;0;0;0;0;0</t>
  </si>
  <si>
    <t>5;1;2;2;0;0;1;0;0;0;1;0;0;0;0;0;0;0;0;0;0;0;0;0;0;0;0;0;0</t>
  </si>
  <si>
    <t>&gt;P02533 SWISS-PROT:P02533 Tax_Id=9606 Gene_Symbol=KRT14 Keratin, type I cytoskeletal 14;&gt;Q04695 SWISS-PROT:Q04695 Tax_Id=9606 Gene_Symbol=KRT17 Keratin, type I cytoskeletal 17;&gt;Q9QWL7 SWISS-PROT:Q9QWL7 Tax_Id=10090 Gene_Symbol=Krt17 Keratin, type I cytoske</t>
  </si>
  <si>
    <t>472;432;433;452;456;456;400;469;474;403;93;423;424;431;494;295;404;416;416;416;425;448;453;455;456;467;468;471;476</t>
  </si>
  <si>
    <t>76;107;122;145;217;441;474;495;496;517;557;650;841;920;973</t>
  </si>
  <si>
    <t>True;True;True;True;True;True;False;False;False;True;True;True;True;True;False</t>
  </si>
  <si>
    <t>79;110;126;151;232;466;500;521;522;543;583;681;885;969;1022;1023</t>
  </si>
  <si>
    <t>140;141;201;202;231;232;277;278;429;430;869;870;927;928;960;961;962;998;999;1078;1260;1261;1722;1723;1884;1885;1978;1979;1980;1981</t>
  </si>
  <si>
    <t>155;156;157;227;228;262;263;322;323;507;508;1014;1015;1089;1090;1091;1140;1141;1142;1143;1190;1191;1279;1486;1487;2092;2093;2094;2095;2282;2283;2387;2388;2389;2390;2391;2392;2393;2394</t>
  </si>
  <si>
    <t>155;227;263;323;508;1014;1091;1141;1143;1190;1279;1486;2094;2282;2391</t>
  </si>
  <si>
    <t>2;3</t>
  </si>
  <si>
    <t>CON__P02538;CON__P48668;CON__P04259;CON__O95678;CON__Q8VED5;CON__P05787;CON__H-INV:HIT000016045</t>
  </si>
  <si>
    <t>13;12;12;6;5;4;2</t>
  </si>
  <si>
    <t>5;4;4;1;0;0;0</t>
  </si>
  <si>
    <t>3;2;2;0;0;0;0</t>
  </si>
  <si>
    <t>564;564;564;551;531;483;99</t>
  </si>
  <si>
    <t>22;115;224;241;318;486;675;679;681;801;1003;1011;1014</t>
  </si>
  <si>
    <t>True;False;False;False;True;False;True;False;False;True;False;False;True</t>
  </si>
  <si>
    <t>23;119;239;257;336;512;711;715;717;844;1054;1062;1065</t>
  </si>
  <si>
    <t>40;41;217;218;441;442;473;618;948;1355;1356;1370;1371;1372;1373;1374;1377;1378;1647;2036;2037;2058;2059;2065;2066</t>
  </si>
  <si>
    <t>44;45;244;245;246;247;520;521;522;523;556;728;1128;1637;1638;1652;1653;1654;1655;1656;1657;1658;1661;1662;2002;2457;2458;2509;2510;2520;2521</t>
  </si>
  <si>
    <t>45;246;521;556;728;1128;1637;1653;1662;2002;2458;2509;2521</t>
  </si>
  <si>
    <t>25;178;185;243;288;374;470;485;572;601;602;676;679;689;718;752;764;767;774;775;824;830;831;993;1011;1012</t>
  </si>
  <si>
    <t>26;185;186;194;195;259;306;394;496;511;599;628;629;712;715;727;728;758;793;805;808;815;816;867;873;874;1043;1062;1063</t>
  </si>
  <si>
    <t>46;47;341;342;343;344;345;359;360;361;362;477;478;479;480;562;563;564;565;725;726;921;922;944;945;946;947;1106;1107;1108;1109;1160;1161;1162;1163;1164;1357;1358;1359;1360;1370;1371;1372;1373;1374;1399;1400;1401;1402;1403;1404;1458;1459;1460;1524;1525;1549;1550;1557;1558;1559;1571;1572;1573;1574;1575;1576;1685;1686;1698;1699;1700;1701;1702;1703;1704;1705;1706;2015;2016;2058;2059;2060;2061;2062</t>
  </si>
  <si>
    <t>50;51;52;397;398;399;400;401;402;403;404;422;423;424;425;426;427;428;429;562;563;564;565;566;567;568;660;661;662;663;664;665;844;845;846;847;848;849;850;1082;1083;1084;1116;1117;1118;1119;1120;1121;1122;1123;1124;1125;1126;1127;1315;1316;1317;1318;1319;1320;1374;1375;1376;1377;1378;1639;1640;1641;1642;1652;1653;1654;1655;1656;1657;1658;1685;1686;1687;1688;1689;1690;1691;1692;1693;1694;1695;1756;1757;1758;1759;1760;1761;1837;1838;1839;1840;1865;1866;1873;1874;1875;1876;1877;1878;1892;1893;1894;1895;1896;1897;1898;1899;1900;1901;1902;2049;2050;2051;2052;2064;2065;2066;2067;2068;2069;2070;2071;2072;2073;2074;2075;2076;2432;2433;2434;2435;2436;2437;2509;2510;2511;2512;2513;2514;2515;2516;2517</t>
  </si>
  <si>
    <t>50;404;424;567;662;845;1083;1121;1319;1374;1376;1639;1653;1687;1760;1838;1866;1878;1893;1899;2050;2067;2070;2433;2509;2516</t>
  </si>
  <si>
    <t>0;5;6;7</t>
  </si>
  <si>
    <t>76;106;122;441;474;495;496;517;817;841;920;973</t>
  </si>
  <si>
    <t>False;True;False;False;False;False;False;False;True;False;False;False</t>
  </si>
  <si>
    <t>79;109;126;466;500;521;522;543;860;885;969;1022;1023</t>
  </si>
  <si>
    <t>140;141;199;200;231;232;869;870;927;928;960;961;962;998;999;1673;1674;1722;1723;1884;1885;1978;1979;1980;1981</t>
  </si>
  <si>
    <t>155;156;157;225;226;262;263;1014;1015;1089;1090;1091;1140;1141;1142;1143;1190;1191;2034;2035;2092;2093;2094;2095;2282;2283;2387;2388;2389;2390;2391;2392;2393;2394</t>
  </si>
  <si>
    <t>155;226;263;1014;1091;1141;1143;1190;2034;2094;2282;2391</t>
  </si>
  <si>
    <t>26;10;3;3;2;2;2</t>
  </si>
  <si>
    <t>77;144;209;324;409;442;474;495;496;516;553;673;699;725;726;727;736;743;744;766;772;789;790;921;973;1016</t>
  </si>
  <si>
    <t>80;150;223;342;432;467;500;521;522;542;579;709;739;765;766;767;776;784;785;807;813;831;832;970;1022;1023;1067</t>
  </si>
  <si>
    <t>142;143;275;276;414;415;628;629;797;798;799;800;871;872;873;874;927;928;960;961;962;996;997;1069;1070;1071;1351;1352;1423;1424;1425;1473;1474;1475;1476;1477;1478;1494;1495;1505;1506;1507;1508;1509;1555;1556;1567;1568;1604;1605;1606;1607;1608;1609;1610;1611;1886;1887;1978;1979;1980;1981;2069;2070</t>
  </si>
  <si>
    <t>158;159;160;161;162;163;164;318;319;320;321;484;485;486;487;488;739;740;741;742;930;931;932;933;1016;1017;1018;1019;1020;1021;1022;1023;1024;1089;1090;1091;1140;1141;1142;1143;1186;1187;1188;1189;1268;1269;1270;1271;1272;1633;1634;1717;1718;1719;1775;1776;1777;1778;1779;1780;1781;1782;1783;1784;1804;1805;1816;1817;1818;1819;1820;1871;1872;1888;1889;1933;1934;1935;1936;1937;1938;1939;1940;1941;1942;1943;1944;1945;1946;1947;2284;2285;2286;2287;2387;2388;2389;2390;2391;2392;2393;2394;2528;2529;2530;2531</t>
  </si>
  <si>
    <t>159;321;485;742;930;1021;1091;1141;1143;1187;1268;1634;1717;1776;1782;1783;1805;1816;1818;1871;1888;1936;1940;2287;2391;2529</t>
  </si>
  <si>
    <t>3;8;9</t>
  </si>
  <si>
    <t>114;224;241;446;480;486;679;681;688;845;869;1003;1011;1013</t>
  </si>
  <si>
    <t>True;False;True;True;True;False;False;False;True;True;True;True;False;True</t>
  </si>
  <si>
    <t>118;239;257;471;506;512;715;717;725;726;890;915;916;917;1054;1062;1064</t>
  </si>
  <si>
    <t>215;216;441;442;473;879;880;936;937;948;1370;1371;1372;1373;1374;1377;1378;1395;1396;1397;1398;1734;1735;1788;1789;1790;1791;1792;1793;2036;2037;2058;2059;2063;2064</t>
  </si>
  <si>
    <t>241;242;243;520;521;522;523;556;1029;1030;1106;1107;1128;1652;1653;1654;1655;1656;1657;1658;1661;1662;1681;1682;1683;1684;2109;2110;2174;2175;2176;2177;2178;2179;2457;2458;2509;2510;2518;2519</t>
  </si>
  <si>
    <t>241;521;556;1030;1107;1128;1653;1662;1681;2110;2179;2458;2509;2519</t>
  </si>
  <si>
    <t>10;11;12;13</t>
  </si>
  <si>
    <t>200;232;257;289;292;293;345;346;410;437;438;495;652;714;716;728;753;793;823;826;957</t>
  </si>
  <si>
    <t>212;247;248;275;307;310;311;364;365;433;434;462;463;521;683;684;754;756;768;794;835;866;869;1006</t>
  </si>
  <si>
    <t>391;392;393;394;455;456;457;458;510;566;567;572;573;574;575;670;671;672;673;674;675;801;802;803;804;805;806;807;808;861;862;863;864;865;866;960;961;1263;1264;1265;1266;1451;1452;1454;1455;1479;1480;1526;1527;1629;1630;1683;1684;1689;1690;1691;1692;1949;1950;1951;1952</t>
  </si>
  <si>
    <t>458;459;460;461;537;538;539;540;601;666;667;673;674;675;676;677;678;783;784;785;786;787;788;789;790;791;792;934;935;936;937;938;939;940;941;942;943;944;945;1004;1005;1006;1007;1008;1009;1010;1011;1140;1141;1489;1490;1491;1492;1493;1494;1495;1496;1497;1745;1746;1747;1748;1750;1751;1752;1753;1785;1786;1787;1788;1841;1842;1843;1975;1976;1977;1978;1979;2045;2046;2047;2048;2055;2056;2057;2058;2352;2353;2354;2355;2356;2357</t>
  </si>
  <si>
    <t>461;538;601;667;674;676;788;792;936;1004;1010;1141;1490;1746;1752;1787;1843;1976;2046;2056;2353</t>
  </si>
  <si>
    <t>14;15;16;17;18</t>
  </si>
  <si>
    <t>25;3;2;2;2</t>
  </si>
  <si>
    <t>22;1;1;1;2</t>
  </si>
  <si>
    <t>115;179;186;224;243;282;291;294;374;473;486;594;677;681;698;765;799;800;842;843;872;940;1011;1015;1025</t>
  </si>
  <si>
    <t>True;True;True;True;False;True;True;True;False;True;True;True;True;True;True;True;True;True;True;True;True;True;False;True;True</t>
  </si>
  <si>
    <t>119;187;188;196;197;239;259;300;309;312;394;499;512;621;713;717;738;806;842;843;886;887;888;920;989;1062;1066;1076</t>
  </si>
  <si>
    <t>217;218;346;347;348;349;363;364;365;366;441;442;477;478;479;480;551;552;570;571;576;577;725;726;925;926;948;1146;1147;1148;1361;1362;1363;1364;1377;1378;1421;1422;1551;1552;1553;1554;1643;1644;1645;1646;1724;1725;1726;1727;1728;1729;1730;1731;1798;1799;1918;1919;2058;2059;2067;2068;2084;2085</t>
  </si>
  <si>
    <t>244;245;246;247;405;406;407;408;430;431;432;433;520;521;522;523;562;563;564;565;566;567;568;647;648;649;650;670;671;672;679;680;844;845;846;847;848;849;850;1087;1088;1128;1360;1361;1362;1643;1644;1645;1646;1661;1662;1715;1716;1867;1868;1869;1870;1995;1996;1997;1998;1999;2000;2001;2096;2097;2098;2099;2100;2101;2102;2103;2104;2105;2106;2184;2185;2186;2187;2319;2320;2509;2510;2522;2523;2524;2525;2526;2527;2547;2548;2549;2550;2551;2552</t>
  </si>
  <si>
    <t>246;405;430;521;567;647;671;680;845;1088;1128;1362;1643;1662;1716;1869;1998;2000;2096;2099;2187;2319;2509;2525;2551</t>
  </si>
  <si>
    <t>19;20;21;22</t>
  </si>
  <si>
    <t>224;242</t>
  </si>
  <si>
    <t>239;258</t>
  </si>
  <si>
    <t>441;442;474;475;476</t>
  </si>
  <si>
    <t>520;521;522;523;557;558;559;560;561</t>
  </si>
  <si>
    <t>521;557</t>
  </si>
  <si>
    <t>CON__Q8N1N4-2;CON__Q7RTT2</t>
  </si>
  <si>
    <t>2;2</t>
  </si>
  <si>
    <t>&gt;Q8N1N4-2 SWISS-PROT:Q8N1N4-2 Tax_Id=9606 Gene_Symbol=KRT78 Isoform 2 of Keratin, type II cytoskeletal 78;&gt;Q7RTT2 TREMBL:Q7RTT2 Tax_Id=9606 Gene_Symbol=KRT78 Keratin-78</t>
  </si>
  <si>
    <t>521;521</t>
  </si>
  <si>
    <t>241;827</t>
  </si>
  <si>
    <t>257;870</t>
  </si>
  <si>
    <t>473;1693</t>
  </si>
  <si>
    <t>556;2059</t>
  </si>
  <si>
    <t>428;663;792;1010</t>
  </si>
  <si>
    <t>453;699;834;1061</t>
  </si>
  <si>
    <t>841;842;843;844;845;846;1294;1295;1296;1297;1298;1299;1300;1301;1302;1303;1304;1305;1306;1307;1308;1309;1310;1311;1312;1313;1314;1315;1316;1317;1318;1319;1320;1321;1322;1323;1324;1325;1326;1327;1328;1329;1330;1331;1332;1333;1334;1614;1615;1616;1617;1618;1619;1620;1621;1622;1623;1624;1625;1626;1627;1628;2048;2049;2050;2051;2052;2053;2054;2055;2056;2057</t>
  </si>
  <si>
    <t>980;981;982;983;984;985;986;987;1528;1529;1530;1531;1532;1533;1534;1535;1536;1537;1538;1539;1540;1541;1542;1543;1544;1545;1546;1547;1548;1549;1550;1551;1552;1553;1554;1555;1556;1557;1558;1559;1560;1561;1562;1563;1564;1565;1566;1567;1568;1569;1570;1571;1572;1573;1574;1575;1576;1577;1578;1579;1580;1581;1582;1583;1584;1585;1586;1587;1588;1589;1590;1591;1592;1593;1594;1595;1596;1597;1598;1599;1600;1601;1602;1603;1604;1605;1606;1607;1608;1609;1610;1611;1612;1613;1614;1615;1616;1950;1951;1952;1953;1954;1955;1956;1957;1958;1959;1960;1961;1962;1963;1964;1965;1966;1967;1968;1969;1970;1971;1972;1973;1974;2471;2472;2473;2474;2475;2476;2477;2478;2479;2480;2481;2482;2483;2484;2485;2486;2487;2488;2489;2490;2491;2492;2493;2494;2495;2496;2497;2498;2499;2500;2501;2502;2503;2504;2505;2506;2507;2508</t>
  </si>
  <si>
    <t>983;1534;1963;2490</t>
  </si>
  <si>
    <t>REV__sp|Q9X6P4|LPXA_PSEAE</t>
  </si>
  <si>
    <t>&gt;sp|Q9X6P4|LPXA_PSEAE Acyl-[acyl-carrier-protein]--UDP-N-acetylglucosamine O-acyltransferase OS=Pseudomonas aeruginosa (strain ATCC 15692 / PAO1 / 1C / PRS 101 / LMG 12228) GN=lpxA PE=3 SV=1</t>
  </si>
  <si>
    <t>929;930</t>
  </si>
  <si>
    <t>1092;1093;1094;1095;1096;1097;1098;1099;1100</t>
  </si>
  <si>
    <t>1273;1274</t>
  </si>
  <si>
    <t>1038;1039</t>
  </si>
  <si>
    <t>136;637;960</t>
  </si>
  <si>
    <t>142;666;1009</t>
  </si>
  <si>
    <t>261;262;1232;1957;1958</t>
  </si>
  <si>
    <t>303;304;1457;2364;2365;2366</t>
  </si>
  <si>
    <t>304;1457;2364</t>
  </si>
  <si>
    <t>223;230;395;883</t>
  </si>
  <si>
    <t>238;245;417;931</t>
  </si>
  <si>
    <t>440;452;453;769;770;1821</t>
  </si>
  <si>
    <t>519;534;535;894;895;2212</t>
  </si>
  <si>
    <t>519;535;894;2212</t>
  </si>
  <si>
    <t>1654;1655</t>
  </si>
  <si>
    <t>2013;2014;2015</t>
  </si>
  <si>
    <t>68;323;505;604;882</t>
  </si>
  <si>
    <t>71;341;531;631;930</t>
  </si>
  <si>
    <t>124;626;627;979;980;1166;1167;1819;1820</t>
  </si>
  <si>
    <t>137;737;738;1168;1169;1380;1381;2210;2211</t>
  </si>
  <si>
    <t>137;738;1168;1380;2210</t>
  </si>
  <si>
    <t>34;277;347;451;506;595;648;776;810;970</t>
  </si>
  <si>
    <t>35;295;366;476;532;622;679;817;853;1019</t>
  </si>
  <si>
    <t>61;62;541;542;676;677;889;890;981;1149;1150;1256;1257;1577;1578;1662;1972;1973</t>
  </si>
  <si>
    <t>67;68;637;638;793;794;1040;1041;1170;1363;1364;1482;1483;1903;1904;2022;2381;2382</t>
  </si>
  <si>
    <t>68;638;793;1040;1170;1363;1483;1904;2022;2382</t>
  </si>
  <si>
    <t>522;859</t>
  </si>
  <si>
    <t>548;904</t>
  </si>
  <si>
    <t>1007;1762;1763</t>
  </si>
  <si>
    <t>1199;2140;2141</t>
  </si>
  <si>
    <t>1199;2141</t>
  </si>
  <si>
    <t>167;173;251;330;519;524;536;614;658;839;1031</t>
  </si>
  <si>
    <t>174;180;269;348;545;550;562;641;694;883;1082</t>
  </si>
  <si>
    <t>320;330;331;332;497;498;499;500;640;1001;1002;1010;1011;1033;1034;1035;1036;1182;1183;1285;1718;1719;2095;2096</t>
  </si>
  <si>
    <t>372;382;383;384;587;588;589;590;753;1193;1194;1205;1206;1229;1230;1231;1232;1401;1402;1403;1519;2088;2089;2563;2564</t>
  </si>
  <si>
    <t>372;384;587;753;1193;1205;1230;1403;1519;2089;2563</t>
  </si>
  <si>
    <t>893;894</t>
  </si>
  <si>
    <t>1258;1259</t>
  </si>
  <si>
    <t>1484;1485</t>
  </si>
  <si>
    <t>307;548;898</t>
  </si>
  <si>
    <t>325;574;947</t>
  </si>
  <si>
    <t>601;602;1058;1059;1848;1849</t>
  </si>
  <si>
    <t>708;709;710;711;1256;1257;2240;2241</t>
  </si>
  <si>
    <t>710;1257;2240</t>
  </si>
  <si>
    <t>sp|Q9S508|PHZB2_PSEAE;sp|O69753|PHZB1_PSEAE</t>
  </si>
  <si>
    <t>3;3</t>
  </si>
  <si>
    <t>&gt;sp|Q9S508|PHZB2_PSEAE Phenazine biosynthesis protein PhzB 2 OS=Pseudomonas aeruginosa (strain ATCC 15692 / PAO1 / 1C / PRS 101 / LMG 12228) GN=phzB2 PE=1 SV=1;&gt;sp|O69753|PHZB1_PSEAE Phenazine biosynthesis protein PhzB 1 OS=Pseudomonas aeruginosa (strain A</t>
  </si>
  <si>
    <t>92;197;479</t>
  </si>
  <si>
    <t>95;208;209;505</t>
  </si>
  <si>
    <t>173;174;383;384;385;386;934;935</t>
  </si>
  <si>
    <t>195;196;197;198;450;451;452;453;1104;1105</t>
  </si>
  <si>
    <t>195;452;1105</t>
  </si>
  <si>
    <t>1436;1437</t>
  </si>
  <si>
    <t>401;998</t>
  </si>
  <si>
    <t>423;1048;1049</t>
  </si>
  <si>
    <t>780;781;782;783;2026;2027;2028</t>
  </si>
  <si>
    <t>906;907;908;909;2447;2448;2449</t>
  </si>
  <si>
    <t>907;2449</t>
  </si>
  <si>
    <t>238;283;357;399;610;875</t>
  </si>
  <si>
    <t>254;301;376;421;637;923</t>
  </si>
  <si>
    <t>468;469;553;696;697;775;1175;1176;1804;1805</t>
  </si>
  <si>
    <t>551;552;651;814;815;901;1392;1393;1394;2195;2196</t>
  </si>
  <si>
    <t>551;651;814;901;1394;2196</t>
  </si>
  <si>
    <t>141;695</t>
  </si>
  <si>
    <t>147;735</t>
  </si>
  <si>
    <t>269;270;1416;1417</t>
  </si>
  <si>
    <t>312;313;1709;1710</t>
  </si>
  <si>
    <t>312;1709</t>
  </si>
  <si>
    <t>616;885</t>
  </si>
  <si>
    <t>643;934</t>
  </si>
  <si>
    <t>1186;1826</t>
  </si>
  <si>
    <t>1407;2217</t>
  </si>
  <si>
    <t>397;847</t>
  </si>
  <si>
    <t>419;892</t>
  </si>
  <si>
    <t>772;1738;1739</t>
  </si>
  <si>
    <t>897;898;2115;2116</t>
  </si>
  <si>
    <t>898;2116</t>
  </si>
  <si>
    <t>75;745</t>
  </si>
  <si>
    <t>78;786</t>
  </si>
  <si>
    <t>137;138;139;1510;1511;1512;1513</t>
  </si>
  <si>
    <t>151;152;153;154;1821;1822;1823;1824;1825;1826</t>
  </si>
  <si>
    <t>152;1826</t>
  </si>
  <si>
    <t>199;206;278;408;465;612;657;674;683;690;712;1028;1036</t>
  </si>
  <si>
    <t>211;218;219;220;296;431;490;639;693;710;719;729;730;752;1079;1087</t>
  </si>
  <si>
    <t>389;390;406;407;408;409;410;411;543;544;795;796;911;912;1179;1180;1283;1284;1353;1354;1381;1382;1383;1384;1385;1405;1406;1407;1408;1447;1448;2089;2090;2107;2108;2109</t>
  </si>
  <si>
    <t>456;457;476;477;478;479;480;481;639;640;928;929;1072;1073;1397;1398;1399;1515;1516;1517;1518;1635;1636;1665;1666;1667;1668;1669;1696;1697;1698;1699;1741;1742;2556;2557;2558;2577;2578;2579</t>
  </si>
  <si>
    <t>456;480;640;928;1072;1397;1515;1635;1666;1697;1741;2556;2578</t>
  </si>
  <si>
    <t>26;27;28</t>
  </si>
  <si>
    <t>169;258;261</t>
  </si>
  <si>
    <t>39;49;152;306;343;352;619;655;678;846;849;959</t>
  </si>
  <si>
    <t>40;51;158;324;362;371;646;689;690;714;891;894;1008</t>
  </si>
  <si>
    <t>71;91;92;289;290;599;600;665;666;667;668;687;688;1191;1192;1273;1274;1275;1276;1277;1278;1365;1366;1367;1368;1369;1736;1737;1744;1745;1955;1956</t>
  </si>
  <si>
    <t>79;101;102;103;104;335;336;704;705;706;707;778;779;780;781;804;805;1412;1413;1414;1415;1504;1505;1506;1507;1508;1509;1647;1648;1649;1650;1651;2111;2112;2113;2114;2121;2122;2360;2361;2362;2363</t>
  </si>
  <si>
    <t>79;101;335;707;780;804;1412;1508;1651;2114;2121;2361</t>
  </si>
  <si>
    <t>29;30</t>
  </si>
  <si>
    <t>459;609</t>
  </si>
  <si>
    <t>484;636</t>
  </si>
  <si>
    <t>901;902;1173;1174</t>
  </si>
  <si>
    <t>1052;1053;1054;1055;1056;1057;1058;1059;1060;1061;1387;1388;1389;1390;1391</t>
  </si>
  <si>
    <t>1053;1388</t>
  </si>
  <si>
    <t>120;182;680;723;729;735;873;941;1019;1040</t>
  </si>
  <si>
    <t>124;191;716;763;769;775;921;990;1070;1091</t>
  </si>
  <si>
    <t>225;226;354;355;1375;1376;1469;1470;1481;1482;1490;1491;1492;1493;1800;1801;1920;1921;2075;2076;2077;2078;2116;2117</t>
  </si>
  <si>
    <t>254;255;256;257;415;416;417;418;1659;1660;1770;1771;1789;1790;1798;1799;1800;1801;1802;1803;2188;2189;2190;2191;2321;2322;2538;2539;2540;2541;2586;2587</t>
  </si>
  <si>
    <t>254;416;1659;1771;1790;1800;2191;2321;2539;2587</t>
  </si>
  <si>
    <t>57;156;166;219;448;460;462;696;710;713;732;734;798;912;979</t>
  </si>
  <si>
    <t>60;162;173;234;473;485;487;736;750;753;772;774;841;961;1029</t>
  </si>
  <si>
    <t>104;105;298;299;318;319;432;433;883;884;903;906;1418;1444;1445;1449;1450;1485;1486;1488;1489;1641;1642;1872;1873;1991;1992</t>
  </si>
  <si>
    <t>116;117;346;347;348;368;369;370;371;510;511;1034;1035;1062;1067;1711;1712;1738;1739;1743;1744;1793;1794;1796;1797;1991;1992;1993;1994;2268;2269;2270;2271;2404;2405;2406;2407;2408</t>
  </si>
  <si>
    <t>116;346;369;511;1034;1062;1067;1711;1739;1743;1793;1797;1992;2269;2404</t>
  </si>
  <si>
    <t>61;955</t>
  </si>
  <si>
    <t>64;1004</t>
  </si>
  <si>
    <t>111;112;113;114;1946</t>
  </si>
  <si>
    <t>123;124;125;126;2349</t>
  </si>
  <si>
    <t>124;2349</t>
  </si>
  <si>
    <t>116;853</t>
  </si>
  <si>
    <t>120;898</t>
  </si>
  <si>
    <t>219;1753;1754</t>
  </si>
  <si>
    <t>248;2131;2132</t>
  </si>
  <si>
    <t>248;2131</t>
  </si>
  <si>
    <t>369;854</t>
  </si>
  <si>
    <t>389;899</t>
  </si>
  <si>
    <t>718;1755</t>
  </si>
  <si>
    <t>837;2133</t>
  </si>
  <si>
    <t>2024;2025</t>
  </si>
  <si>
    <t>481;544;964</t>
  </si>
  <si>
    <t>507;570;1013</t>
  </si>
  <si>
    <t>938;1050;1051;1964</t>
  </si>
  <si>
    <t>1108;1247;1248;1249;2372</t>
  </si>
  <si>
    <t>1108;1247;2372</t>
  </si>
  <si>
    <t>11;89;90;129;130;162;210;211;272;644;717;719;747;874;884</t>
  </si>
  <si>
    <t>12;92;93;133;134;135;136;168;169;224;225;226;290;673;674;757;759;788;922;932;933</t>
  </si>
  <si>
    <t>21;22;165;166;167;168;169;170;244;245;246;247;248;249;250;251;309;310;311;312;416;417;418;419;420;421;533;534;1243;1244;1245;1246;1456;1457;1461;1462;1516;1517;1802;1803;1822;1823;1824;1825</t>
  </si>
  <si>
    <t>23;24;25;26;186;187;188;189;190;191;278;279;280;281;282;283;284;285;286;287;288;289;290;358;359;360;361;489;490;491;492;493;494;495;496;497;498;627;628;629;630;1469;1470;1471;1472;1754;1755;1762;1763;1829;1830;2192;2193;2194;2213;2214;2215;2216</t>
  </si>
  <si>
    <t>26;186;188;279;281;360;496;497;627;1470;1754;1762;1829;2192;2216</t>
  </si>
  <si>
    <t>31;32;33;34;35;36</t>
  </si>
  <si>
    <t>803;980</t>
  </si>
  <si>
    <t>846;1030</t>
  </si>
  <si>
    <t>1650;1993;1994</t>
  </si>
  <si>
    <t>2009;2409;2410</t>
  </si>
  <si>
    <t>2009;2410</t>
  </si>
  <si>
    <t>1428;1429;1430</t>
  </si>
  <si>
    <t>1722;1723;1724</t>
  </si>
  <si>
    <t>264;664;750;906;911</t>
  </si>
  <si>
    <t>282;700;791;955;960</t>
  </si>
  <si>
    <t>519;1335;1336;1521;1522;1863;1864;1871</t>
  </si>
  <si>
    <t>612;1617;1618;1834;1835;2257;2258;2267</t>
  </si>
  <si>
    <t>612;1618;1834;2258;2267</t>
  </si>
  <si>
    <t>10;576;784;802</t>
  </si>
  <si>
    <t>11;603;825;826;845</t>
  </si>
  <si>
    <t>19;20;1116;1117;1592;1593;1594;1595;1596;1648;1649</t>
  </si>
  <si>
    <t>19;20;21;22;1327;1328;1329;1918;1919;1920;1921;1922;1923;1924;2003;2004;2005;2006;2007;2008</t>
  </si>
  <si>
    <t>20;1328;1919;2003</t>
  </si>
  <si>
    <t>423;833;905</t>
  </si>
  <si>
    <t>448;876;954</t>
  </si>
  <si>
    <t>832;1708;1709;1862</t>
  </si>
  <si>
    <t>970;2078;2079;2256</t>
  </si>
  <si>
    <t>970;2078;2256</t>
  </si>
  <si>
    <t>14;394;599</t>
  </si>
  <si>
    <t>15;416;626</t>
  </si>
  <si>
    <t>26;27;767;768;1156;1157</t>
  </si>
  <si>
    <t>30;31;892;893;1370;1371</t>
  </si>
  <si>
    <t>30;892;1371</t>
  </si>
  <si>
    <t>37;126;135;203;388;402;425;686;715;721</t>
  </si>
  <si>
    <t>38;130;141;215;409;424;450;722;755;761</t>
  </si>
  <si>
    <t>67;68;236;237;259;260;400;401;753;754;784;835;836;1390;1391;1453;1465;1466</t>
  </si>
  <si>
    <t>75;76;267;268;269;270;299;300;301;302;467;468;469;877;878;910;973;974;975;1676;1677;1749;1766;1767</t>
  </si>
  <si>
    <t>76;268;299;467;877;910;973;1676;1749;1766</t>
  </si>
  <si>
    <t>40;769</t>
  </si>
  <si>
    <t>41;810</t>
  </si>
  <si>
    <t>72;73;1562</t>
  </si>
  <si>
    <t>80;81;1881</t>
  </si>
  <si>
    <t>80;1881</t>
  </si>
  <si>
    <t>195;196</t>
  </si>
  <si>
    <t>221;222</t>
  </si>
  <si>
    <t>53;342;488;559;886;987</t>
  </si>
  <si>
    <t>55;361;514;585;935;1037</t>
  </si>
  <si>
    <t>98;664;951;1081;1082;1827;1828;2004;2005</t>
  </si>
  <si>
    <t>110;777;1131;1283;1284;2218;2219;2421;2422</t>
  </si>
  <si>
    <t>110;777;1131;1283;2219;2422</t>
  </si>
  <si>
    <t>0;981</t>
  </si>
  <si>
    <t>0;1031</t>
  </si>
  <si>
    <t>0;1995;1996</t>
  </si>
  <si>
    <t>0;2411;2412</t>
  </si>
  <si>
    <t>0;2411</t>
  </si>
  <si>
    <t>233;432;840;887;1020</t>
  </si>
  <si>
    <t>249;457;884;936;1071</t>
  </si>
  <si>
    <t>459;460;852;853;1720;1721;1829;1830;2079</t>
  </si>
  <si>
    <t>541;542;993;994;995;2090;2091;2220;2221;2542</t>
  </si>
  <si>
    <t>541;993;2090;2220;2542</t>
  </si>
  <si>
    <t>98;194;245;297;298;322;325;456;477;580;596;631;645;782;791;808;855;965;1021</t>
  </si>
  <si>
    <t>101;205;261;315;316;340;343;481;503;607;623;658;675;823;833;851;900;1014;1072</t>
  </si>
  <si>
    <t>184;185;378;379;483;484;583;584;585;624;625;630;631;896;932;1122;1123;1151;1152;1218;1219;1247;1248;1249;1250;1588;1589;1590;1612;1613;1658;1659;1756;1965;1966;2080</t>
  </si>
  <si>
    <t>209;210;445;446;571;572;686;687;688;735;736;743;744;1047;1102;1334;1335;1365;1366;1443;1444;1473;1474;1475;1476;1914;1915;1916;1948;1949;2018;2019;2134;2373;2374;2375;2543</t>
  </si>
  <si>
    <t>209;446;572;686;687;736;743;1047;1102;1335;1366;1444;1474;1915;1949;2019;2134;2375;2543</t>
  </si>
  <si>
    <t>73;96;177;220;295;392;759</t>
  </si>
  <si>
    <t>76;99;184;235;313;413;414;800</t>
  </si>
  <si>
    <t>134;135;180;181;339;340;434;435;578;579;580;761;762;763;764;765;1536;1537</t>
  </si>
  <si>
    <t>148;149;204;205;206;392;393;394;395;396;512;513;681;682;683;885;886;887;888;889;1852;1853</t>
  </si>
  <si>
    <t>149;204;395;512;682;886;1852</t>
  </si>
  <si>
    <t>697;828</t>
  </si>
  <si>
    <t>737;871</t>
  </si>
  <si>
    <t>1419;1420;1694;1695</t>
  </si>
  <si>
    <t>1713;1714;2060;2061</t>
  </si>
  <si>
    <t>1713;2060</t>
  </si>
  <si>
    <t>6;161;187;198;262;319;384;405;443;585;626;646;778;928;1000</t>
  </si>
  <si>
    <t>6;7;167;198;210;280;337;405;427;468;612;653;676;819;977;1051</t>
  </si>
  <si>
    <t>11;12;308;367;387;388;516;517;619;745;746;787;788;875;876;1132;1208;1209;1251;1581;1582;1899;2031</t>
  </si>
  <si>
    <t>11;12;357;434;454;455;607;608;609;610;729;869;870;913;914;1025;1026;1344;1433;1434;1477;1907;1908;2300;2452</t>
  </si>
  <si>
    <t>12;357;434;455;607;729;870;914;1025;1344;1434;1477;1908;2300;2452</t>
  </si>
  <si>
    <t>23;24;26;95;528;551;570;615;751;888</t>
  </si>
  <si>
    <t>24;25;27;98;554;577;597;642;792;937</t>
  </si>
  <si>
    <t>42;43;44;45;48;49;179;1017;1018;1066;1067;1103;1104;1184;1185;1523;1831;1832</t>
  </si>
  <si>
    <t>46;47;48;49;53;54;55;203;1213;1214;1264;1265;1266;1312;1313;1404;1405;1406;1836;2222;2223</t>
  </si>
  <si>
    <t>46;48;53;203;1214;1266;1313;1405;1836;2222</t>
  </si>
  <si>
    <t>449;588</t>
  </si>
  <si>
    <t>474;615</t>
  </si>
  <si>
    <t>885;886;1136;1137</t>
  </si>
  <si>
    <t>1036;1037;1348;1349;1350;1351</t>
  </si>
  <si>
    <t>1036;1348</t>
  </si>
  <si>
    <t>109;110;113;355;416</t>
  </si>
  <si>
    <t>113;114;117;374;440</t>
  </si>
  <si>
    <t>207;208;209;210;213;214;693;816</t>
  </si>
  <si>
    <t>233;234;235;236;239;240;811;954</t>
  </si>
  <si>
    <t>233;236;239;811;954</t>
  </si>
  <si>
    <t>175;193;270;280;415;647;668;794;795;805;864;966;978</t>
  </si>
  <si>
    <t>182;204;288;298;439;677;678;704;836;837;838;848;910;1015;1028</t>
  </si>
  <si>
    <t>335;336;377;530;531;547;548;814;815;1252;1253;1254;1255;1342;1343;1631;1632;1633;1634;1635;1636;1652;1653;1773;1967;1989;1990</t>
  </si>
  <si>
    <t>387;388;444;623;624;625;643;644;951;952;953;1478;1479;1480;1481;1624;1625;1980;1981;1982;1983;1984;1985;1986;2011;2012;2151;2376;2402;2403</t>
  </si>
  <si>
    <t>387;444;623;643;953;1480;1624;1981;1984;2012;2151;2376;2403</t>
  </si>
  <si>
    <t>1884;1885;1886;1887</t>
  </si>
  <si>
    <t>157;191;422;720;760;862;863;894;1037</t>
  </si>
  <si>
    <t>163;202;446;447;760;801;907;908;909;943;1088</t>
  </si>
  <si>
    <t>300;301;373;374;828;829;830;831;1463;1464;1538;1539;1540;1768;1769;1770;1771;1772;1841;1842;2110;2111</t>
  </si>
  <si>
    <t>349;350;440;441;966;967;968;969;1764;1765;1854;1855;1856;2146;2147;2148;2149;2150;2232;2233;2234;2580;2581</t>
  </si>
  <si>
    <t>349;440;968;1764;1856;2148;2150;2234;2580</t>
  </si>
  <si>
    <t>44;45</t>
  </si>
  <si>
    <t>46;478</t>
  </si>
  <si>
    <t>48;504</t>
  </si>
  <si>
    <t>87;933</t>
  </si>
  <si>
    <t>97;1103</t>
  </si>
  <si>
    <t>328;329</t>
  </si>
  <si>
    <t>380;381</t>
  </si>
  <si>
    <t>332;336;605;1027</t>
  </si>
  <si>
    <t>350;354;632;1078</t>
  </si>
  <si>
    <t>642;650;1168;2088</t>
  </si>
  <si>
    <t>755;763;1382;2555</t>
  </si>
  <si>
    <t>595;596</t>
  </si>
  <si>
    <t>698;699;700;701</t>
  </si>
  <si>
    <t>sp|Q9HTQ2|ALR2_PSEAE</t>
  </si>
  <si>
    <t>&gt;sp|Q9HTQ2|ALR2_PSEAE Alanine racemase, catabolic OS=Pseudomonas aeruginosa (strain ATCC 15692 / PAO1 / 1C / PRS 101 / LMG 12228) GN=dadX PE=1 SV=1</t>
  </si>
  <si>
    <t>685;686</t>
  </si>
  <si>
    <t>1267;1268;1269;1270</t>
  </si>
  <si>
    <t>1498;1499;1500;1501</t>
  </si>
  <si>
    <t>280;281</t>
  </si>
  <si>
    <t>325;326</t>
  </si>
  <si>
    <t>539;660;821;924;983</t>
  </si>
  <si>
    <t>565;696;864;973;1033</t>
  </si>
  <si>
    <t>1040;1041;1288;1289;1680;1681;1890;1891;1999;2000</t>
  </si>
  <si>
    <t>1236;1237;1522;1523;2041;2042;2043;2290;2291;2415;2416;2417</t>
  </si>
  <si>
    <t>1237;1523;2043;2290;2417</t>
  </si>
  <si>
    <t>509;820;850;1034</t>
  </si>
  <si>
    <t>535;863;895;1085</t>
  </si>
  <si>
    <t>984;985;1679;1746;1747;2101;2102;2103;2104</t>
  </si>
  <si>
    <t>1173;1174;2040;2123;2124;2570;2571;2572;2573</t>
  </si>
  <si>
    <t>1174;2040;2123;2570</t>
  </si>
  <si>
    <t>72;731</t>
  </si>
  <si>
    <t>75;771</t>
  </si>
  <si>
    <t>132;133;1484</t>
  </si>
  <si>
    <t>146;147;1792</t>
  </si>
  <si>
    <t>147;1792</t>
  </si>
  <si>
    <t>17;18</t>
  </si>
  <si>
    <t>1;20;71;80;125;143;227;229;404;518;541;656;788</t>
  </si>
  <si>
    <t>1;21;74;83;129;149;242;244;426;544;567;691;692;830</t>
  </si>
  <si>
    <t>1;2;3;37;128;129;130;131;148;149;235;273;274;447;450;451;786;1000;1044;1045;1279;1280;1281;1282;1602;1603</t>
  </si>
  <si>
    <t>1;2;3;41;141;142;143;144;145;169;170;266;316;317;529;532;533;912;1192;1240;1241;1510;1511;1512;1513;1514;1930;1931;1932</t>
  </si>
  <si>
    <t>1;41;144;170;266;317;529;533;912;1192;1240;1514;1932</t>
  </si>
  <si>
    <t>716;717</t>
  </si>
  <si>
    <t>835;836</t>
  </si>
  <si>
    <t>97;108;180;377;431;938</t>
  </si>
  <si>
    <t>100;111;112;189;398;456;987</t>
  </si>
  <si>
    <t>182;183;203;204;205;206;350;351;733;734;850;851;1914;1915</t>
  </si>
  <si>
    <t>207;208;229;230;231;232;409;410;411;412;857;858;991;992;2315;2316</t>
  </si>
  <si>
    <t>208;229;412;857;991;2316</t>
  </si>
  <si>
    <t>18;628</t>
  </si>
  <si>
    <t>19;655</t>
  </si>
  <si>
    <t>34;1211;1212;1213;1214</t>
  </si>
  <si>
    <t>38;1436;1437;1438;1439</t>
  </si>
  <si>
    <t>38;1439</t>
  </si>
  <si>
    <t>165;333;558;879</t>
  </si>
  <si>
    <t>172;351;584;927</t>
  </si>
  <si>
    <t>316;317;643;644;1079;1080;1813;1814;1815;1816</t>
  </si>
  <si>
    <t>365;366;367;756;757;1280;1281;1282;2204;2205;2206;2207</t>
  </si>
  <si>
    <t>366;757;1280;2205</t>
  </si>
  <si>
    <t>666;781</t>
  </si>
  <si>
    <t>702;822</t>
  </si>
  <si>
    <t>1339;1586;1587</t>
  </si>
  <si>
    <t>1621;1912;1913</t>
  </si>
  <si>
    <t>1621;1912</t>
  </si>
  <si>
    <t>393;933</t>
  </si>
  <si>
    <t>415;982</t>
  </si>
  <si>
    <t>766;1907;1908</t>
  </si>
  <si>
    <t>890;891;2308;2309</t>
  </si>
  <si>
    <t>891;2308</t>
  </si>
  <si>
    <t>36;285;439;691;804</t>
  </si>
  <si>
    <t>37;303;464;731;847</t>
  </si>
  <si>
    <t>65;66;556;557;867;1409;1410;1651</t>
  </si>
  <si>
    <t>72;73;74;654;655;1012;1700;1701;2010</t>
  </si>
  <si>
    <t>72;654;1012;1700;2010</t>
  </si>
  <si>
    <t>1935;1936</t>
  </si>
  <si>
    <t>2338;2339</t>
  </si>
  <si>
    <t>1008;1009</t>
  </si>
  <si>
    <t>1200;1201;1202;1203;1204</t>
  </si>
  <si>
    <t>175;176</t>
  </si>
  <si>
    <t>1774;1775</t>
  </si>
  <si>
    <t>2152;2153</t>
  </si>
  <si>
    <t>471;956</t>
  </si>
  <si>
    <t>497;1005</t>
  </si>
  <si>
    <t>923;1947;1948</t>
  </si>
  <si>
    <t>1085;2350;2351</t>
  </si>
  <si>
    <t>1085;2351</t>
  </si>
  <si>
    <t>709;838</t>
  </si>
  <si>
    <t>749;882</t>
  </si>
  <si>
    <t>1443;1717</t>
  </si>
  <si>
    <t>1737;2087</t>
  </si>
  <si>
    <t>555;597;598;899;982</t>
  </si>
  <si>
    <t>581;624;625;948;1032</t>
  </si>
  <si>
    <t>1074;1075;1153;1154;1155;1850;1997;1998</t>
  </si>
  <si>
    <t>1275;1276;1367;1368;1369;2242;2413;2414</t>
  </si>
  <si>
    <t>1275;1367;1369;2242;2413</t>
  </si>
  <si>
    <t>8;69;133;321</t>
  </si>
  <si>
    <t>9;72;139;339</t>
  </si>
  <si>
    <t>15;16;125;126;255;256;622;623</t>
  </si>
  <si>
    <t>15;16;138;139;294;295;296;732;733;734</t>
  </si>
  <si>
    <t>16;138;294;732</t>
  </si>
  <si>
    <t>264;265</t>
  </si>
  <si>
    <t>306;307</t>
  </si>
  <si>
    <t>275;403;531;556;592;600;621;641;693;857;903;936;968;1024</t>
  </si>
  <si>
    <t>293;425;557;582;619;627;648;670;733;902;952;985;1017;1075</t>
  </si>
  <si>
    <t>538;785;1022;1023;1076;1077;1142;1143;1158;1159;1197;1198;1238;1239;1413;1414;1758;1759;1858;1859;1912;1969;1970;2083</t>
  </si>
  <si>
    <t>634;911;1218;1219;1277;1278;1356;1357;1372;1373;1420;1421;1422;1464;1465;1704;1705;1706;1707;2136;2137;2252;2253;2313;2378;2379;2546</t>
  </si>
  <si>
    <t>634;911;1218;1277;1356;1372;1421;1464;1707;2137;2253;2313;2379;2546</t>
  </si>
  <si>
    <t>483;893;999</t>
  </si>
  <si>
    <t>509;942;1050</t>
  </si>
  <si>
    <t>941;1840;2029;2030</t>
  </si>
  <si>
    <t>1111;1112;2231;2450;2451</t>
  </si>
  <si>
    <t>1111;2231;2450</t>
  </si>
  <si>
    <t>35;45;196;255;313;338;363;491;529;633;636;672;926;991;1005;1026</t>
  </si>
  <si>
    <t>36;46;47;207;273;331;356;382;517;555;660;661;665;708;975;1041;1056;1077</t>
  </si>
  <si>
    <t>63;64;83;84;85;86;381;382;506;507;611;652;653;707;708;954;955;1019;1020;1221;1222;1223;1224;1231;1349;1350;1894;1895;1896;2012;2013;2040;2041;2086;2087</t>
  </si>
  <si>
    <t>69;70;71;93;94;95;96;448;449;596;597;720;721;765;766;825;826;827;1134;1135;1215;1216;1446;1447;1448;1449;1456;1631;1632;2294;2295;2296;2297;2429;2430;2461;2462;2463;2464;2553;2554</t>
  </si>
  <si>
    <t>71;96;448;596;720;765;825;1134;1216;1448;1456;1631;2296;2430;2463;2553</t>
  </si>
  <si>
    <t>388;409</t>
  </si>
  <si>
    <t>540;923</t>
  </si>
  <si>
    <t>566;972</t>
  </si>
  <si>
    <t>1042;1043;1889</t>
  </si>
  <si>
    <t>1238;1239;2289</t>
  </si>
  <si>
    <t>1238;2289</t>
  </si>
  <si>
    <t>137;267;976</t>
  </si>
  <si>
    <t>143;285;1026</t>
  </si>
  <si>
    <t>263;524;525;1986;1987</t>
  </si>
  <si>
    <t>305;617;618;2399;2400</t>
  </si>
  <si>
    <t>305;618;2399</t>
  </si>
  <si>
    <t>508;762</t>
  </si>
  <si>
    <t>534;803</t>
  </si>
  <si>
    <t>983;1545;1546;1547</t>
  </si>
  <si>
    <t>1172;1861;1862;1863</t>
  </si>
  <si>
    <t>1172;1861</t>
  </si>
  <si>
    <t>127;329;331;737</t>
  </si>
  <si>
    <t>131;347;349;777</t>
  </si>
  <si>
    <t>238;239;240;241;638;639;641;1496</t>
  </si>
  <si>
    <t>271;272;273;274;751;752;754;1806</t>
  </si>
  <si>
    <t>272;751;754;1806</t>
  </si>
  <si>
    <t>sp|Q9HWD9|RS19_PSEAE</t>
  </si>
  <si>
    <t>&gt;sp|Q9HWD9|RS19_PSEAE 30S ribosomal protein S19 OS=Pseudomonas aeruginosa (strain ATCC 15692 / PAO1 / 1C / PRS 101 / LMG 12228) GN=rpsS PE=3 SV=1</t>
  </si>
  <si>
    <t>367;700</t>
  </si>
  <si>
    <t>387;740</t>
  </si>
  <si>
    <t>715;1426;1427</t>
  </si>
  <si>
    <t>834;1720;1721</t>
  </si>
  <si>
    <t>834;1720</t>
  </si>
  <si>
    <t>586;967</t>
  </si>
  <si>
    <t>613;1016</t>
  </si>
  <si>
    <t>1133;1134;1968</t>
  </si>
  <si>
    <t>1345;1346;2377</t>
  </si>
  <si>
    <t>1346;2377</t>
  </si>
  <si>
    <t>140;385</t>
  </si>
  <si>
    <t>146;406</t>
  </si>
  <si>
    <t>267;268;747;748</t>
  </si>
  <si>
    <t>309;310;311;871;872</t>
  </si>
  <si>
    <t>309;871</t>
  </si>
  <si>
    <t>226;383;1006</t>
  </si>
  <si>
    <t>241;404;1057</t>
  </si>
  <si>
    <t>445;446;743;744;2042;2043</t>
  </si>
  <si>
    <t>527;528;867;868;2465;2466</t>
  </si>
  <si>
    <t>527;868;2465</t>
  </si>
  <si>
    <t>151;190;624</t>
  </si>
  <si>
    <t>157;201;651</t>
  </si>
  <si>
    <t>288;371;372;1204;1205</t>
  </si>
  <si>
    <t>334;438;439;1429;1430</t>
  </si>
  <si>
    <t>334;438;1430</t>
  </si>
  <si>
    <t>63;1001</t>
  </si>
  <si>
    <t>66;1052</t>
  </si>
  <si>
    <t>117;118;2032;2033</t>
  </si>
  <si>
    <t>129;130;131;2453;2454</t>
  </si>
  <si>
    <t>131;2453</t>
  </si>
  <si>
    <t>290;777;1018</t>
  </si>
  <si>
    <t>308;818;1069</t>
  </si>
  <si>
    <t>568;569;1579;1580;2072;2073;2074</t>
  </si>
  <si>
    <t>668;669;1905;1906;2533;2534;2535;2536;2537</t>
  </si>
  <si>
    <t>668;1905;2534</t>
  </si>
  <si>
    <t>464;900</t>
  </si>
  <si>
    <t>489;949</t>
  </si>
  <si>
    <t>909;910;1851;1852;1853</t>
  </si>
  <si>
    <t>1070;1071;2243;2244;2245;2246;2247</t>
  </si>
  <si>
    <t>1070;2245</t>
  </si>
  <si>
    <t>3;917</t>
  </si>
  <si>
    <t>3;966</t>
  </si>
  <si>
    <t>6;7;1881</t>
  </si>
  <si>
    <t>6;7;2279</t>
  </si>
  <si>
    <t>7;2279</t>
  </si>
  <si>
    <t>134;379;687;990</t>
  </si>
  <si>
    <t>140;400;723;724;1040</t>
  </si>
  <si>
    <t>257;258;736;737;1392;1393;1394;2010;2011</t>
  </si>
  <si>
    <t>297;298;860;861;1678;1679;1680;2427;2428</t>
  </si>
  <si>
    <t>298;860;1680;2427</t>
  </si>
  <si>
    <t>833;834</t>
  </si>
  <si>
    <t>971;972</t>
  </si>
  <si>
    <t>149;876</t>
  </si>
  <si>
    <t>155;924</t>
  </si>
  <si>
    <t>284;285;1806;1807</t>
  </si>
  <si>
    <t>329;330;2197;2198</t>
  </si>
  <si>
    <t>329;2197</t>
  </si>
  <si>
    <t>358;407</t>
  </si>
  <si>
    <t>377;430</t>
  </si>
  <si>
    <t>698;699;793;794</t>
  </si>
  <si>
    <t>816;817;926;927</t>
  </si>
  <si>
    <t>817;927</t>
  </si>
  <si>
    <t>214;215</t>
  </si>
  <si>
    <t>296;702</t>
  </si>
  <si>
    <t>314;742</t>
  </si>
  <si>
    <t>581;582;1431</t>
  </si>
  <si>
    <t>684;685;1725</t>
  </si>
  <si>
    <t>685;1725</t>
  </si>
  <si>
    <t>1048;1049</t>
  </si>
  <si>
    <t>1245;1246</t>
  </si>
  <si>
    <t>105;811;992</t>
  </si>
  <si>
    <t>108;854;1042</t>
  </si>
  <si>
    <t>197;198;1663;2014</t>
  </si>
  <si>
    <t>223;224;2023;2431</t>
  </si>
  <si>
    <t>224;2023;2431</t>
  </si>
  <si>
    <t>749;750</t>
  </si>
  <si>
    <t>873;874</t>
  </si>
  <si>
    <t>1144;1145</t>
  </si>
  <si>
    <t>1358;1359</t>
  </si>
  <si>
    <t>545;546</t>
  </si>
  <si>
    <t>641;642</t>
  </si>
  <si>
    <t>1002;1003</t>
  </si>
  <si>
    <t>4;132;305;961</t>
  </si>
  <si>
    <t>4;138;323;1010</t>
  </si>
  <si>
    <t>8;9;253;254;597;598;1959;1960</t>
  </si>
  <si>
    <t>8;9;292;293;702;703;2367;2368</t>
  </si>
  <si>
    <t>9;293;703;2367</t>
  </si>
  <si>
    <t>231;542</t>
  </si>
  <si>
    <t>246;568</t>
  </si>
  <si>
    <t>454;1046;1047</t>
  </si>
  <si>
    <t>536;1242;1243;1244</t>
  </si>
  <si>
    <t>536;1243</t>
  </si>
  <si>
    <t>1124;1125</t>
  </si>
  <si>
    <t>1336;1337</t>
  </si>
  <si>
    <t>sp|Q9HYR3|Y3332_PSEAE</t>
  </si>
  <si>
    <t>&gt;sp|Q9HYR3|Y3332_PSEAE Uncharacterized PhzA/B-like protein PA3332 OS=Pseudomonas aeruginosa (strain ATCC 15692 / PAO1 / 1C / PRS 101 / LMG 12228) GN=PA3332 PE=1 SV=1</t>
  </si>
  <si>
    <t>41;189;411;461;468;722;780;797;889</t>
  </si>
  <si>
    <t>42;200;435;486;494;762;821;840;938</t>
  </si>
  <si>
    <t>74;75;76;369;370;809;904;905;917;918;1467;1468;1584;1585;1639;1640;1833;1834;1835;1836</t>
  </si>
  <si>
    <t>82;83;84;436;437;946;1063;1064;1065;1066;1078;1079;1768;1769;1910;1911;1989;1990;2224;2225;2226;2227</t>
  </si>
  <si>
    <t>83;436;946;1066;1079;1769;1911;1990;2227</t>
  </si>
  <si>
    <t>17;65;78;169;204;328;353;489;507;545;552;575;622;651;896;927;974;1035</t>
  </si>
  <si>
    <t>18;68;81;176;216;346;372;515;533;571;578;602;649;682;945;976;1024;1086</t>
  </si>
  <si>
    <t>31;32;33;120;121;144;145;323;402;403;636;637;689;952;982;1052;1053;1068;1114;1115;1199;1200;1262;1844;1845;1897;1898;1982;1983;2105;2106</t>
  </si>
  <si>
    <t>35;36;37;133;134;165;166;375;470;471;472;749;750;806;1132;1171;1250;1251;1267;1325;1326;1423;1424;1488;2236;2237;2298;2299;2395;2396;2574;2575;2576</t>
  </si>
  <si>
    <t>36;133;165;375;470;749;806;1132;1171;1251;1267;1326;1423;1488;2237;2299;2395;2574</t>
  </si>
  <si>
    <t>88;951</t>
  </si>
  <si>
    <t>91;1000</t>
  </si>
  <si>
    <t>163;164;1939;1940</t>
  </si>
  <si>
    <t>184;185;2342;2343</t>
  </si>
  <si>
    <t>185;2343</t>
  </si>
  <si>
    <t>67;139;880</t>
  </si>
  <si>
    <t>70;145;928</t>
  </si>
  <si>
    <t>123;266;1817</t>
  </si>
  <si>
    <t>136;308;2208</t>
  </si>
  <si>
    <t>15;16;55;684;908</t>
  </si>
  <si>
    <t>16;17;58;720;957</t>
  </si>
  <si>
    <t>28;29;30;102;1386;1387;1866</t>
  </si>
  <si>
    <t>32;33;34;114;1670;1671;2260</t>
  </si>
  <si>
    <t>33;34;114;1670;2260</t>
  </si>
  <si>
    <t>123;253;500</t>
  </si>
  <si>
    <t>127;271;526</t>
  </si>
  <si>
    <t>233;502;503;967</t>
  </si>
  <si>
    <t>264;592;593;1150</t>
  </si>
  <si>
    <t>264;593;1150</t>
  </si>
  <si>
    <t>755;756</t>
  </si>
  <si>
    <t>879;880</t>
  </si>
  <si>
    <t>205;493;975</t>
  </si>
  <si>
    <t>217;519;1025</t>
  </si>
  <si>
    <t>404;405;958;1984;1985</t>
  </si>
  <si>
    <t>473;474;475;1138;2397;2398</t>
  </si>
  <si>
    <t>475;1138;2398</t>
  </si>
  <si>
    <t>95;96</t>
  </si>
  <si>
    <t>532;665</t>
  </si>
  <si>
    <t>558;701</t>
  </si>
  <si>
    <t>1024;1337;1338</t>
  </si>
  <si>
    <t>1220;1619;1620</t>
  </si>
  <si>
    <t>1220;1620</t>
  </si>
  <si>
    <t>85;741</t>
  </si>
  <si>
    <t>88;782</t>
  </si>
  <si>
    <t>156;157;158;159;1503</t>
  </si>
  <si>
    <t>177;178;179;180;1814</t>
  </si>
  <si>
    <t>178;1814</t>
  </si>
  <si>
    <t>sp|Q9I244|EFG2_PSEAE</t>
  </si>
  <si>
    <t>&gt;sp|Q9I244|EFG2_PSEAE Elongation factor G 2 OS=Pseudomonas aeruginosa (strain ATCC 15692 / PAO1 / 1C / PRS 101 / LMG 12228) GN=fusB PE=3 SV=1</t>
  </si>
  <si>
    <t>35;45;60;196;363;491</t>
  </si>
  <si>
    <t>36;46;47;63;207;382;517</t>
  </si>
  <si>
    <t>63;64;83;84;85;86;110;381;382;707;708;954;955</t>
  </si>
  <si>
    <t>69;70;71;93;94;95;96;122;448;449;825;826;827;1134;1135</t>
  </si>
  <si>
    <t>71;96;122;448;825;1134</t>
  </si>
  <si>
    <t>1560;1561</t>
  </si>
  <si>
    <t>1879;1880</t>
  </si>
  <si>
    <t>54;81;82;195;254;939</t>
  </si>
  <si>
    <t>56;57;84;85;206;272;988</t>
  </si>
  <si>
    <t>99;100;101;150;151;152;380;504;505;1916;1917</t>
  </si>
  <si>
    <t>111;112;113;171;172;173;447;594;595;2317;2318</t>
  </si>
  <si>
    <t>112;171;173;447;595;2318</t>
  </si>
  <si>
    <t>461;462</t>
  </si>
  <si>
    <t>543;544</t>
  </si>
  <si>
    <t>30;50;155;158;281;299;350;433;584;591;613;640;654;816;836;952;963;1029</t>
  </si>
  <si>
    <t>31;52;161;164;299;317;369;458;611;618;640;669;687;688;859;880;1001;1012;1080</t>
  </si>
  <si>
    <t>55;56;93;94;296;297;302;303;549;550;586;587;588;684;685;854;855;1130;1131;1140;1141;1181;1236;1237;1271;1272;1672;1714;1715;1941;1942;1962;1963;2091;2092</t>
  </si>
  <si>
    <t>61;62;105;106;344;345;351;352;645;646;689;690;691;801;802;996;997;998;1342;1343;1354;1355;1400;1462;1463;1502;1503;2033;2084;2085;2344;2345;2370;2371;2559;2560</t>
  </si>
  <si>
    <t>61;105;345;352;646;690;802;997;1343;1355;1400;1462;1502;2033;2084;2345;2371;2559</t>
  </si>
  <si>
    <t>228;922;946</t>
  </si>
  <si>
    <t>243;971;995</t>
  </si>
  <si>
    <t>448;449;1888;1929;1930</t>
  </si>
  <si>
    <t>530;531;2288;2331;2332</t>
  </si>
  <si>
    <t>531;2288;2332</t>
  </si>
  <si>
    <t>27;93;118;248;339;525;547;685;733;844</t>
  </si>
  <si>
    <t>28;96;122;265;357;358;551;573;721;773;889</t>
  </si>
  <si>
    <t>50;51;175;176;221;222;490;491;654;655;656;657;1012;1013;1056;1057;1388;1389;1487;1732;1733</t>
  </si>
  <si>
    <t>56;57;199;200;250;251;580;581;767;768;769;770;1207;1208;1254;1255;1672;1673;1674;1675;1795;2107;2108</t>
  </si>
  <si>
    <t>56;200;251;581;769;1207;1254;1673;1795;2107</t>
  </si>
  <si>
    <t>311;371;427;566;918;932;1033</t>
  </si>
  <si>
    <t>329;391;452;592;967;981;1084</t>
  </si>
  <si>
    <t>607;608;720;721;839;840;1093;1094;1882;1905;1906;2099;2100</t>
  </si>
  <si>
    <t>716;717;839;840;978;979;1296;1297;1298;1299;2280;2306;2307;2568;2569</t>
  </si>
  <si>
    <t>716;839;978;1299;2280;2307;2568</t>
  </si>
  <si>
    <t>64;953</t>
  </si>
  <si>
    <t>67;1002</t>
  </si>
  <si>
    <t>119;1943</t>
  </si>
  <si>
    <t>132;2346</t>
  </si>
  <si>
    <t>579;829</t>
  </si>
  <si>
    <t>606;872</t>
  </si>
  <si>
    <t>1121;1696;1697</t>
  </si>
  <si>
    <t>1333;2062;2063</t>
  </si>
  <si>
    <t>1333;2062</t>
  </si>
  <si>
    <t>79;587</t>
  </si>
  <si>
    <t>82;614</t>
  </si>
  <si>
    <t>146;147;1135</t>
  </si>
  <si>
    <t>167;168;1347</t>
  </si>
  <si>
    <t>168;1347</t>
  </si>
  <si>
    <t>213;214;985</t>
  </si>
  <si>
    <t>228;229;1035</t>
  </si>
  <si>
    <t>423;424;425;2002</t>
  </si>
  <si>
    <t>500;501;502;2419</t>
  </si>
  <si>
    <t>501;502;2419</t>
  </si>
  <si>
    <t>1760;1761</t>
  </si>
  <si>
    <t>2138;2139</t>
  </si>
  <si>
    <t>667;860</t>
  </si>
  <si>
    <t>703;905</t>
  </si>
  <si>
    <t>1340;1341;1764;1765</t>
  </si>
  <si>
    <t>1622;1623;2142;2143</t>
  </si>
  <si>
    <t>1623;2143</t>
  </si>
  <si>
    <t>111;1017</t>
  </si>
  <si>
    <t>115;1068</t>
  </si>
  <si>
    <t>211;2071</t>
  </si>
  <si>
    <t>237;2532</t>
  </si>
  <si>
    <t>1931;1932</t>
  </si>
  <si>
    <t>2333;2334;2335</t>
  </si>
  <si>
    <t>1874;1875</t>
  </si>
  <si>
    <t>2272;2273</t>
  </si>
  <si>
    <t>216;239;259;412;472;868</t>
  </si>
  <si>
    <t>231;255;277;436;498;914</t>
  </si>
  <si>
    <t>427;428;470;512;810;924;1787</t>
  </si>
  <si>
    <t>504;505;506;553;603;947;1086;2173</t>
  </si>
  <si>
    <t>504;553;603;947;1086;2173</t>
  </si>
  <si>
    <t>89;90</t>
  </si>
  <si>
    <t>99;100</t>
  </si>
  <si>
    <t>1531;1532</t>
  </si>
  <si>
    <t>1847;1848</t>
  </si>
  <si>
    <t>447;662</t>
  </si>
  <si>
    <t>472;698</t>
  </si>
  <si>
    <t>881;882;1293</t>
  </si>
  <si>
    <t>1031;1032;1033;1527</t>
  </si>
  <si>
    <t>1032;1527</t>
  </si>
  <si>
    <t>276;400;463;607;623;671;856;944;1004</t>
  </si>
  <si>
    <t>294;422;488;634;650;707;901;993;1055</t>
  </si>
  <si>
    <t>539;540;776;777;778;779;907;908;1170;1201;1202;1203;1347;1348;1757;1926;1927;2038;2039</t>
  </si>
  <si>
    <t>635;636;902;903;904;905;1068;1069;1384;1425;1426;1427;1428;1629;1630;2135;2327;2328;2329;2459;2460</t>
  </si>
  <si>
    <t>636;904;1068;1384;1425;1630;2135;2327;2459</t>
  </si>
  <si>
    <t>1976;1977</t>
  </si>
  <si>
    <t>2385;2386</t>
  </si>
  <si>
    <t>603;638</t>
  </si>
  <si>
    <t>630;667</t>
  </si>
  <si>
    <t>1165;1233</t>
  </si>
  <si>
    <t>1379;1458</t>
  </si>
  <si>
    <t>58;247;335;796;825;901</t>
  </si>
  <si>
    <t>61;263;264;353;839;868;950</t>
  </si>
  <si>
    <t>106;107;108;487;488;489;647;648;649;1637;1638;1687;1688;1854;1855</t>
  </si>
  <si>
    <t>118;119;120;577;578;579;760;761;762;1987;1988;2053;2054;2248;2249</t>
  </si>
  <si>
    <t>119;578;762;1987;2053;2249</t>
  </si>
  <si>
    <t>153;458;942;1022</t>
  </si>
  <si>
    <t>159;483;991;1073</t>
  </si>
  <si>
    <t>291;292;900;1922;1923;2081</t>
  </si>
  <si>
    <t>337;338;1051;2323;2324;2544</t>
  </si>
  <si>
    <t>337;1051;2324;2544</t>
  </si>
  <si>
    <t>218;943</t>
  </si>
  <si>
    <t>233;992</t>
  </si>
  <si>
    <t>431;1924;1925</t>
  </si>
  <si>
    <t>509;2325;2326</t>
  </si>
  <si>
    <t>509;2325</t>
  </si>
  <si>
    <t>775;776</t>
  </si>
  <si>
    <t>1432;1433</t>
  </si>
  <si>
    <t>1726;1727</t>
  </si>
  <si>
    <t>521;904;1039</t>
  </si>
  <si>
    <t>547;953;1090</t>
  </si>
  <si>
    <t>1005;1006;1860;1861;2115</t>
  </si>
  <si>
    <t>1197;1198;2254;2255;2585</t>
  </si>
  <si>
    <t>1197;2255;2585</t>
  </si>
  <si>
    <t>tr|G3XD14|G3XD14_PSEAE</t>
  </si>
  <si>
    <t>&gt;tr|G3XD14|G3XD14_PSEAE RNA polymerase-binding transcription factor DksA OS=Pseudomonas aeruginosa (strain ATCC 15692 / PAO1 / 1C / PRS 101 / LMG 12228) GN=dksA PE=3 SV=1</t>
  </si>
  <si>
    <t>tr|G3XD20|G3XD20_PSEAE</t>
  </si>
  <si>
    <t>&gt;tr|G3XD20|G3XD20_PSEAE Serine protease MucD OS=Pseudomonas aeruginosa (strain ATCC 15692 / PAO1 / 1C / PRS 101 / LMG 12228) GN=mucD PE=4 SV=1</t>
  </si>
  <si>
    <t>426;740</t>
  </si>
  <si>
    <t>451;781</t>
  </si>
  <si>
    <t>837;838;1502</t>
  </si>
  <si>
    <t>976;977;1813</t>
  </si>
  <si>
    <t>977;1813</t>
  </si>
  <si>
    <t>12;101;168;188;381;635;871</t>
  </si>
  <si>
    <t>13;104;175;199;402;663;664;919</t>
  </si>
  <si>
    <t>23;24;190;191;321;322;368;740;741;1227;1228;1229;1230;1796;1797</t>
  </si>
  <si>
    <t>27;28;216;217;373;374;435;864;865;1452;1453;1454;1455;2182;2183</t>
  </si>
  <si>
    <t>27;216;373;435;865;1454;2183</t>
  </si>
  <si>
    <t>13;19;94;373;499;711;950</t>
  </si>
  <si>
    <t>14;20;97;393;525;751;999</t>
  </si>
  <si>
    <t>25;35;36;177;178;723;724;965;966;1446;1937;1938</t>
  </si>
  <si>
    <t>29;39;40;201;202;842;843;1146;1147;1148;1149;1740;2340;2341</t>
  </si>
  <si>
    <t>29;39;202;843;1146;1740;2341</t>
  </si>
  <si>
    <t>tr|Q9HTM0|Q9HTM0_PSEAE</t>
  </si>
  <si>
    <t>&gt;tr|Q9HTM0|Q9HTM0_PSEAE Guanosine-3,5-bis(Diphosphate) 3-pyrophosphohydrolase OS=Pseudomonas aeruginosa (strain ATCC 15692 / PAO1 / 1C / PRS 101 / LMG 12228) GN=spoT PE=3 SV=1</t>
  </si>
  <si>
    <t>362;457;534;785</t>
  </si>
  <si>
    <t>381;482;560;827</t>
  </si>
  <si>
    <t>705;706;897;898;899;1027;1028;1597;1598</t>
  </si>
  <si>
    <t>823;824;1048;1049;1050;1223;1224;1925;1926</t>
  </si>
  <si>
    <t>824;1050;1224;1925</t>
  </si>
  <si>
    <t>1097;1098</t>
  </si>
  <si>
    <t>1302;1303</t>
  </si>
  <si>
    <t>418;453;895;902</t>
  </si>
  <si>
    <t>442;478;944;951</t>
  </si>
  <si>
    <t>819;820;892;1843;1856;1857</t>
  </si>
  <si>
    <t>957;958;1043;2235;2250;2251</t>
  </si>
  <si>
    <t>957;1043;2235;2251</t>
  </si>
  <si>
    <t>1003;1004</t>
  </si>
  <si>
    <t>1252;1253</t>
  </si>
  <si>
    <t>812;813</t>
  </si>
  <si>
    <t>tr|Q9HUK4|Q9HUK4_PSEAE</t>
  </si>
  <si>
    <t>&gt;tr|Q9HUK4|Q9HUK4_PSEAE Uncharacterized protein OS=Pseudomonas aeruginosa (strain ATCC 15692 / PAO1 / 1C / PRS 101 / LMG 12228) GN=PA4961 PE=4 SV=1</t>
  </si>
  <si>
    <t>1187;1188</t>
  </si>
  <si>
    <t>1408;1409</t>
  </si>
  <si>
    <t>1953;1954</t>
  </si>
  <si>
    <t>2358;2359</t>
  </si>
  <si>
    <t>387;787;861</t>
  </si>
  <si>
    <t>408;829;906</t>
  </si>
  <si>
    <t>751;752;1601;1766;1767</t>
  </si>
  <si>
    <t>875;876;1929;2144;2145</t>
  </si>
  <si>
    <t>875;1929;2145</t>
  </si>
  <si>
    <t>29;159;160;398;746;930</t>
  </si>
  <si>
    <t>30;165;166;420;787;979</t>
  </si>
  <si>
    <t>54;304;305;306;307;773;774;1514;1515;1902;1903</t>
  </si>
  <si>
    <t>60;353;354;355;356;899;900;1827;1828;2303;2304</t>
  </si>
  <si>
    <t>60;353;355;899;1827;2304</t>
  </si>
  <si>
    <t>2277;2278</t>
  </si>
  <si>
    <t>2;370</t>
  </si>
  <si>
    <t>2;390</t>
  </si>
  <si>
    <t>4;5;719</t>
  </si>
  <si>
    <t>4;5;838</t>
  </si>
  <si>
    <t>5;838</t>
  </si>
  <si>
    <t>632;633</t>
  </si>
  <si>
    <t>745;746</t>
  </si>
  <si>
    <t>1129;1130</t>
  </si>
  <si>
    <t>420;484;877;931</t>
  </si>
  <si>
    <t>444;510;925;980</t>
  </si>
  <si>
    <t>823;824;942;943;1808;1809;1810;1904</t>
  </si>
  <si>
    <t>961;962;1113;1114;1115;2199;2200;2201;2305</t>
  </si>
  <si>
    <t>962;1113;2200;2305</t>
  </si>
  <si>
    <t>146;260;929;969</t>
  </si>
  <si>
    <t>152;278;978;1018</t>
  </si>
  <si>
    <t>279;513;514;1900;1901;1971</t>
  </si>
  <si>
    <t>324;604;605;2301;2302;2380</t>
  </si>
  <si>
    <t>324;604;2302;2380</t>
  </si>
  <si>
    <t>352;353</t>
  </si>
  <si>
    <t>413;414</t>
  </si>
  <si>
    <t>38;39</t>
  </si>
  <si>
    <t>293;294;295</t>
  </si>
  <si>
    <t>339;340;341;342;343</t>
  </si>
  <si>
    <t>682;749</t>
  </si>
  <si>
    <t>718;790</t>
  </si>
  <si>
    <t>1379;1380;1519;1520</t>
  </si>
  <si>
    <t>1663;1664;1832;1833</t>
  </si>
  <si>
    <t>1663;1832</t>
  </si>
  <si>
    <t>429;590</t>
  </si>
  <si>
    <t>454;617</t>
  </si>
  <si>
    <t>847;848;1139</t>
  </si>
  <si>
    <t>988;989;1353</t>
  </si>
  <si>
    <t>989;1353</t>
  </si>
  <si>
    <t>758;878;997</t>
  </si>
  <si>
    <t>799;926;1047</t>
  </si>
  <si>
    <t>1535;1811;1812;2024;2025</t>
  </si>
  <si>
    <t>1851;2202;2203;2445;2446</t>
  </si>
  <si>
    <t>1851;2203;2446</t>
  </si>
  <si>
    <t>44;119;286;287;312;996</t>
  </si>
  <si>
    <t>45;123;304;305;330;1046</t>
  </si>
  <si>
    <t>80;81;82;223;224;558;559;560;561;609;610;2020;2021;2022;2023</t>
  </si>
  <si>
    <t>88;89;90;91;92;252;253;656;657;658;659;718;719;2441;2442;2443;2444</t>
  </si>
  <si>
    <t>89;253;656;658;718;2442</t>
  </si>
  <si>
    <t>74;356;513;1007;1023</t>
  </si>
  <si>
    <t>77;375;539;1058;1074</t>
  </si>
  <si>
    <t>136;694;695;991;992;2044;2082</t>
  </si>
  <si>
    <t>150;812;813;1180;1181;2467;2545</t>
  </si>
  <si>
    <t>150;813;1181;2467;2545</t>
  </si>
  <si>
    <t>1025;1026</t>
  </si>
  <si>
    <t>1221;1222</t>
  </si>
  <si>
    <t>504;562</t>
  </si>
  <si>
    <t>530;588</t>
  </si>
  <si>
    <t>977;978;1086</t>
  </si>
  <si>
    <t>1164;1165;1166;1167;1288</t>
  </si>
  <si>
    <t>1164;1288</t>
  </si>
  <si>
    <t>757;758</t>
  </si>
  <si>
    <t>881;882</t>
  </si>
  <si>
    <t>148;738</t>
  </si>
  <si>
    <t>154;778</t>
  </si>
  <si>
    <t>282;283;1497;1498</t>
  </si>
  <si>
    <t>327;328;1807;1808;1809</t>
  </si>
  <si>
    <t>327;1808</t>
  </si>
  <si>
    <t>tr|Q9HXD0|Q9HXD0_PSEAE</t>
  </si>
  <si>
    <t>&gt;tr|Q9HXD0|Q9HXD0_PSEAE Uncharacterized protein OS=Pseudomonas aeruginosa (strain ATCC 15692 / PAO1 / 1C / PRS 101 / LMG 12228) GN=PA3882 PE=4 SV=1</t>
  </si>
  <si>
    <t>528;529</t>
  </si>
  <si>
    <t>621;622</t>
  </si>
  <si>
    <t>236;773</t>
  </si>
  <si>
    <t>252;814</t>
  </si>
  <si>
    <t>464;465;1569;1570</t>
  </si>
  <si>
    <t>546;547;548;1890;1891</t>
  </si>
  <si>
    <t>548;1890</t>
  </si>
  <si>
    <t>1286;1287</t>
  </si>
  <si>
    <t>1520;1521</t>
  </si>
  <si>
    <t>511;837</t>
  </si>
  <si>
    <t>537;881</t>
  </si>
  <si>
    <t>987;988;1716</t>
  </si>
  <si>
    <t>1176;1177;2086</t>
  </si>
  <si>
    <t>1176;2086</t>
  </si>
  <si>
    <t>625;807;897;1032</t>
  </si>
  <si>
    <t>652;850;946;1083</t>
  </si>
  <si>
    <t>1206;1207;1656;1657;1846;1847;2097;2098</t>
  </si>
  <si>
    <t>1431;1432;2016;2017;2238;2239;2565;2566;2567</t>
  </si>
  <si>
    <t>1431;2016;2238;2566</t>
  </si>
  <si>
    <t>212;225;274;634</t>
  </si>
  <si>
    <t>227;240;292;662</t>
  </si>
  <si>
    <t>422;443;444;537;1225;1226</t>
  </si>
  <si>
    <t>499;524;525;526;633;1450;1451</t>
  </si>
  <si>
    <t>499;526;633;1450</t>
  </si>
  <si>
    <t>142;263;430;786</t>
  </si>
  <si>
    <t>148;281;455;828</t>
  </si>
  <si>
    <t>271;272;518;849;1599;1600</t>
  </si>
  <si>
    <t>314;315;611;990;1927;1928</t>
  </si>
  <si>
    <t>314;611;990;1928</t>
  </si>
  <si>
    <t>993;994</t>
  </si>
  <si>
    <t>1182;1183</t>
  </si>
  <si>
    <t>821;822</t>
  </si>
  <si>
    <t>959;960</t>
  </si>
  <si>
    <t>tr|Q9HYI5|Q9HYI5_PSEAE</t>
  </si>
  <si>
    <t>&gt;tr|Q9HYI5|Q9HYI5_PSEAE Probable transcriptional regulator OS=Pseudomonas aeruginosa (strain ATCC 15692 / PAO1 / 1C / PRS 101 / LMG 12228) GN=PA3420 PE=4 SV=1</t>
  </si>
  <si>
    <t>395;396;397</t>
  </si>
  <si>
    <t>462;463;464</t>
  </si>
  <si>
    <t>1184;1185</t>
  </si>
  <si>
    <t>tr|Q9HYR7|Q9HYR7_PSEAE</t>
  </si>
  <si>
    <t>&gt;tr|Q9HYR7|Q9HYR7_PSEAE Probable FAD-dependent monooxygenase OS=Pseudomonas aeruginosa (strain ATCC 15692 / PAO1 / 1C / PRS 101 / LMG 12228) GN=PA3328 PE=4 SV=1</t>
  </si>
  <si>
    <t>202;348;376;421;569;866;910</t>
  </si>
  <si>
    <t>214;367;396;397;445;595;596;912;959</t>
  </si>
  <si>
    <t>398;399;678;679;680;681;728;729;730;731;732;825;826;827;1099;1100;1101;1102;1776;1777;1869;1870</t>
  </si>
  <si>
    <t>465;466;795;796;797;798;852;853;854;855;856;963;964;965;1304;1305;1306;1307;1308;1309;1310;1311;2154;2155;2156;2263;2264;2265;2266</t>
  </si>
  <si>
    <t>466;797;856;964;1309;2154;2266</t>
  </si>
  <si>
    <t>1083;1084</t>
  </si>
  <si>
    <t>1285;1286</t>
  </si>
  <si>
    <t>43;1009</t>
  </si>
  <si>
    <t>44;1060</t>
  </si>
  <si>
    <t>79;2047</t>
  </si>
  <si>
    <t>87;2470</t>
  </si>
  <si>
    <t>28;739</t>
  </si>
  <si>
    <t>29;779;780</t>
  </si>
  <si>
    <t>52;53;1499;1500;1501</t>
  </si>
  <si>
    <t>58;59;1810;1811;1812</t>
  </si>
  <si>
    <t>58;1810</t>
  </si>
  <si>
    <t>174;962</t>
  </si>
  <si>
    <t>181;1011</t>
  </si>
  <si>
    <t>333;334;1961</t>
  </si>
  <si>
    <t>385;386;2369</t>
  </si>
  <si>
    <t>385;2369</t>
  </si>
  <si>
    <t>tr|Q9I0F2|Q9I0F2_PSEAE</t>
  </si>
  <si>
    <t>&gt;tr|Q9I0F2|Q9I0F2_PSEAE Uncharacterized protein OS=Pseudomonas aeruginosa (strain ATCC 15692 / PAO1 / 1C / PRS 101 / LMG 12228) GN=PA2689 PE=4 SV=1</t>
  </si>
  <si>
    <t>31;730</t>
  </si>
  <si>
    <t>32;770</t>
  </si>
  <si>
    <t>57;1483</t>
  </si>
  <si>
    <t>63;1791</t>
  </si>
  <si>
    <t>265;351;417;445;498;589;704;724;984</t>
  </si>
  <si>
    <t>283;370;441;470;524;616;744;764;1034</t>
  </si>
  <si>
    <t>520;521;686;817;818;878;964;1138;1434;1435;1471;1472;2001</t>
  </si>
  <si>
    <t>613;614;803;955;956;1028;1145;1352;1728;1729;1772;1773;1774;2418</t>
  </si>
  <si>
    <t>614;803;956;1028;1145;1352;1728;1772;2418</t>
  </si>
  <si>
    <t>91;128;184;249;258;320;349;364;440;466;851;994</t>
  </si>
  <si>
    <t>94;132;193;266;267;276;338;368;383;384;465;491;492;896;1044</t>
  </si>
  <si>
    <t>171;172;242;243;357;358;492;493;494;511;620;621;682;683;709;710;711;868;913;914;915;1748;2017;2018</t>
  </si>
  <si>
    <t>192;193;194;275;276;277;420;421;582;583;584;602;730;731;799;800;828;829;830;1013;1074;1075;1076;2125;2126;2438;2439</t>
  </si>
  <si>
    <t>193;276;421;582;602;730;799;829;1013;1076;2125;2439</t>
  </si>
  <si>
    <t>68;69;70</t>
  </si>
  <si>
    <t>tr|Q9I0S0|Q9I0S0_PSEAE</t>
  </si>
  <si>
    <t>&gt;tr|Q9I0S0|Q9I0S0_PSEAE Uncharacterized protein OS=Pseudomonas aeruginosa (strain ATCC 15692 / PAO1 / 1C / PRS 101 / LMG 12228) GN=PA2565 PE=4 SV=1</t>
  </si>
  <si>
    <t>192;252;300;308;503;618;835</t>
  </si>
  <si>
    <t>203;270;318;326;529;645;878;879</t>
  </si>
  <si>
    <t>375;376;501;589;590;603;604;976;1189;1190;1711;1712;1713</t>
  </si>
  <si>
    <t>442;443;591;692;693;712;713;1162;1163;1410;1411;2081;2082;2083</t>
  </si>
  <si>
    <t>443;591;692;712;1162;1410;2083</t>
  </si>
  <si>
    <t>738;739</t>
  </si>
  <si>
    <t>268;583</t>
  </si>
  <si>
    <t>286;610</t>
  </si>
  <si>
    <t>526;527;1128;1129</t>
  </si>
  <si>
    <t>619;620;1340;1341</t>
  </si>
  <si>
    <t>619;1340</t>
  </si>
  <si>
    <t>366;706</t>
  </si>
  <si>
    <t>386;746</t>
  </si>
  <si>
    <t>713;714;1438;1439</t>
  </si>
  <si>
    <t>832;833;1732;1733</t>
  </si>
  <si>
    <t>833;1733</t>
  </si>
  <si>
    <t>208;755</t>
  </si>
  <si>
    <t>222;796</t>
  </si>
  <si>
    <t>413;1529;1530</t>
  </si>
  <si>
    <t>483;1845;1846</t>
  </si>
  <si>
    <t>483;1845</t>
  </si>
  <si>
    <t>271;450;564;757;763</t>
  </si>
  <si>
    <t>289;475;590;798;804</t>
  </si>
  <si>
    <t>532;887;888;1089;1090;1533;1534;1548</t>
  </si>
  <si>
    <t>626;1038;1039;1292;1293;1849;1850;1864</t>
  </si>
  <si>
    <t>626;1038;1292;1849;1864</t>
  </si>
  <si>
    <t>240;284</t>
  </si>
  <si>
    <t>256;302</t>
  </si>
  <si>
    <t>471;472;554;555</t>
  </si>
  <si>
    <t>554;555;652;653</t>
  </si>
  <si>
    <t>554;652</t>
  </si>
  <si>
    <t>102;549</t>
  </si>
  <si>
    <t>105;575</t>
  </si>
  <si>
    <t>192;193;1060;1061</t>
  </si>
  <si>
    <t>218;219;1258;1259</t>
  </si>
  <si>
    <t>219;1258</t>
  </si>
  <si>
    <t>tr|Q9I2G2|Q9I2G2_PSEAE</t>
  </si>
  <si>
    <t>&gt;tr|Q9I2G2|Q9I2G2_PSEAE Uncharacterized protein OS=Pseudomonas aeruginosa (strain ATCC 15692 / PAO1 / 1C / PRS 101 / LMG 12228) GN=PA1942 PE=4 SV=1</t>
  </si>
  <si>
    <t>112;235</t>
  </si>
  <si>
    <t>116;251</t>
  </si>
  <si>
    <t>212;463</t>
  </si>
  <si>
    <t>238;545</t>
  </si>
  <si>
    <t>103;501;754</t>
  </si>
  <si>
    <t>106;527;795</t>
  </si>
  <si>
    <t>194;968;969;970;971;1528</t>
  </si>
  <si>
    <t>220;1151;1152;1153;1154;1844</t>
  </si>
  <si>
    <t>220;1153;1844</t>
  </si>
  <si>
    <t>66;413</t>
  </si>
  <si>
    <t>69;437</t>
  </si>
  <si>
    <t>122;811</t>
  </si>
  <si>
    <t>135;948</t>
  </si>
  <si>
    <t>38;87;222;359;512;535;694;779</t>
  </si>
  <si>
    <t>39;90;237;378;538;561;734;820</t>
  </si>
  <si>
    <t>69;70;161;162;438;439;700;701;989;990;1029;1030;1031;1032;1415;1583</t>
  </si>
  <si>
    <t>77;78;182;183;517;518;818;819;1178;1179;1225;1226;1227;1228;1708;1909</t>
  </si>
  <si>
    <t>77;182;517;819;1178;1226;1708;1909</t>
  </si>
  <si>
    <t>99;121</t>
  </si>
  <si>
    <t>102;125</t>
  </si>
  <si>
    <t>186;187;227;228;229;230</t>
  </si>
  <si>
    <t>211;212;213;258;259;260;261</t>
  </si>
  <si>
    <t>213;259</t>
  </si>
  <si>
    <t>250;815</t>
  </si>
  <si>
    <t>268;858</t>
  </si>
  <si>
    <t>495;496;1671</t>
  </si>
  <si>
    <t>585;586;2032</t>
  </si>
  <si>
    <t>586;2032</t>
  </si>
  <si>
    <t>163;301;315;365;577;578;639</t>
  </si>
  <si>
    <t>170;319;333;385;604;605;668</t>
  </si>
  <si>
    <t>313;314;591;614;712;1118;1119;1120;1234;1235</t>
  </si>
  <si>
    <t>362;363;694;724;831;1330;1331;1332;1459;1460;1461</t>
  </si>
  <si>
    <t>362;694;724;831;1330;1332;1461</t>
  </si>
  <si>
    <t>244;492;620;643;914</t>
  </si>
  <si>
    <t>260;518;647;672;963</t>
  </si>
  <si>
    <t>481;482;956;957;1193;1194;1195;1196;1241;1242;1876;1877</t>
  </si>
  <si>
    <t>569;570;1136;1137;1416;1417;1418;1419;1467;1468;2274;2275</t>
  </si>
  <si>
    <t>569;1136;1416;1467;2275</t>
  </si>
  <si>
    <t>266;273;302;502;814</t>
  </si>
  <si>
    <t>284;291;320;528;857</t>
  </si>
  <si>
    <t>522;523;535;536;592;593;972;973;974;975;1667;1668;1669;1670</t>
  </si>
  <si>
    <t>615;616;631;632;695;696;1155;1156;1157;1158;1159;1160;1161;2028;2029;2030;2031</t>
  </si>
  <si>
    <t>616;632;695;1155;2031</t>
  </si>
  <si>
    <t>tr|Q9I3G1|Q9I3G1_PSEAE</t>
  </si>
  <si>
    <t>&gt;tr|Q9I3G1|Q9I3G1_PSEAE Cytochrome c oxidase, cbb3-type, CcoO subunit OS=Pseudomonas aeruginosa (strain ATCC 15692 / PAO1 / 1C / PRS 101 / LMG 12228) GN=ccoO2 PE=4 SV=1</t>
  </si>
  <si>
    <t>tr|Q9I3H4|Q9I3H4_PSEAE</t>
  </si>
  <si>
    <t>tr|Q9I3L8|Q9I3L8_PSEAE</t>
  </si>
  <si>
    <t>&gt;tr|Q9I3L8|Q9I3L8_PSEAE Uncharacterized protein OS=Pseudomonas aeruginosa (strain ATCC 15692 / PAO1 / 1C / PRS 101 / LMG 12228) GN=PA1494 PE=4 SV=1</t>
  </si>
  <si>
    <t>tr|Q9I440|Q9I440_PSEAE</t>
  </si>
  <si>
    <t>&gt;tr|Q9I440|Q9I440_PSEAE Probable oligopeptidase OS=Pseudomonas aeruginosa (strain ATCC 15692 / PAO1 / 1C / PRS 101 / LMG 12228) GN=PA1304 PE=4 SV=1</t>
  </si>
  <si>
    <t>317;661;986</t>
  </si>
  <si>
    <t>335;697;1036</t>
  </si>
  <si>
    <t>616;617;1290;1291;1292;2003</t>
  </si>
  <si>
    <t>726;727;1524;1525;1526;2420</t>
  </si>
  <si>
    <t>727;1526;2420</t>
  </si>
  <si>
    <t>tr|Q9I4Q3|Q9I4Q3_PSEAE</t>
  </si>
  <si>
    <t>&gt;tr|Q9I4Q3|Q9I4Q3_PSEAE Uncharacterized protein OS=Pseudomonas aeruginosa (strain ATCC 15692 / PAO1 / 1C / PRS 101 / LMG 12228) GN=PA1076 PE=1 SV=1</t>
  </si>
  <si>
    <t>1441;1442</t>
  </si>
  <si>
    <t>1735;1736</t>
  </si>
  <si>
    <t>582;627;670</t>
  </si>
  <si>
    <t>609;654;706</t>
  </si>
  <si>
    <t>1126;1127;1210;1346</t>
  </si>
  <si>
    <t>1338;1339;1435;1628</t>
  </si>
  <si>
    <t>1338;1435;1628</t>
  </si>
  <si>
    <t>939;940</t>
  </si>
  <si>
    <t>1171;1172</t>
  </si>
  <si>
    <t>1385;1386</t>
  </si>
  <si>
    <t>813;925</t>
  </si>
  <si>
    <t>856;974</t>
  </si>
  <si>
    <t>1665;1666;1892;1893</t>
  </si>
  <si>
    <t>2026;2027;2292;2293</t>
  </si>
  <si>
    <t>2026;2293</t>
  </si>
  <si>
    <t>tr|Q9I5F0|Q9I5F0_PSEAE</t>
  </si>
  <si>
    <t>&gt;tr|Q9I5F0|Q9I5F0_PSEAE Uncharacterized protein OS=Pseudomonas aeruginosa (strain ATCC 15692 / PAO1 / 1C / PRS 101 / LMG 12228) GN=PA0788 PE=4 SV=1</t>
  </si>
  <si>
    <t>1091;1092</t>
  </si>
  <si>
    <t>1294;1295</t>
  </si>
  <si>
    <t>52;171;434;476;945;954</t>
  </si>
  <si>
    <t>54;178;459;502;994;1003</t>
  </si>
  <si>
    <t>97;326;327;856;857;931;1928;1944;1945</t>
  </si>
  <si>
    <t>109;378;379;999;1000;1101;2330;2347;2348</t>
  </si>
  <si>
    <t>109;379;999;1101;2330;2347</t>
  </si>
  <si>
    <t>391;1030</t>
  </si>
  <si>
    <t>412;1081</t>
  </si>
  <si>
    <t>759;760;2093;2094</t>
  </si>
  <si>
    <t>883;884;2561;2562</t>
  </si>
  <si>
    <t>883;2561</t>
  </si>
  <si>
    <t>tr|Q9I5P0|Q9I5P0_PSEAE</t>
  </si>
  <si>
    <t>&gt;tr|Q9I5P0|Q9I5P0_PSEAE Probable type II secretion system protein OS=Pseudomonas aeruginosa (strain ATCC 15692 / PAO1 / 1C / PRS 101 / LMG 12228) GN=PA0685 PE=3 SV=1</t>
  </si>
  <si>
    <t>1749;1750;1751;1752</t>
  </si>
  <si>
    <t>2127;2128;2129;2130</t>
  </si>
  <si>
    <t>7;176;375;469;550;563;567;573;630;669;692;761;809;948;1038</t>
  </si>
  <si>
    <t>8;183;395;495;576;589;593;600;657;705;732;802;852;997;1089</t>
  </si>
  <si>
    <t>13;14;337;338;727;919;920;1062;1063;1064;1065;1087;1088;1095;1096;1110;1111;1216;1217;1344;1345;1411;1412;1541;1542;1543;1544;1660;1661;1933;1934;2112;2113;2114</t>
  </si>
  <si>
    <t>13;14;389;390;391;851;1080;1081;1260;1261;1262;1263;1289;1290;1291;1300;1301;1321;1322;1441;1442;1626;1627;1702;1703;1857;1858;1859;1860;2020;2021;2336;2337;2582;2583;2584</t>
  </si>
  <si>
    <t>13;390;851;1080;1262;1289;1301;1321;1441;1627;1703;1859;2021;2336;2583</t>
  </si>
  <si>
    <t>221;915</t>
  </si>
  <si>
    <t>236;964</t>
  </si>
  <si>
    <t>436;437;1878</t>
  </si>
  <si>
    <t>514;515;516;2276</t>
  </si>
  <si>
    <t>515;2276</t>
  </si>
  <si>
    <t>62;611;691;804;870</t>
  </si>
  <si>
    <t>True;True;False;False;True</t>
  </si>
  <si>
    <t>65;638;731;847;918</t>
  </si>
  <si>
    <t>115;116;1177;1178;1409;1410;1651;1794;1795</t>
  </si>
  <si>
    <t>127;128;1395;1396;1700;1701;2010;2180;2181</t>
  </si>
  <si>
    <t>127;1396;1700;2010;2181</t>
  </si>
  <si>
    <t>170;340</t>
  </si>
  <si>
    <t>177;359</t>
  </si>
  <si>
    <t>324;325;658;659;660;661</t>
  </si>
  <si>
    <t>376;377;771;772;773;774</t>
  </si>
  <si>
    <t>376;774</t>
  </si>
  <si>
    <t>256;1008</t>
  </si>
  <si>
    <t>274;1059</t>
  </si>
  <si>
    <t>508;509;2045;2046</t>
  </si>
  <si>
    <t>598;599;600;2468;2469</t>
  </si>
  <si>
    <t>599;2468</t>
  </si>
  <si>
    <t>1974;1975</t>
  </si>
  <si>
    <t>2383;2384</t>
  </si>
  <si>
    <t>331;332;333</t>
  </si>
  <si>
    <t>1867;1868</t>
  </si>
  <si>
    <t>2261;2262</t>
  </si>
  <si>
    <t>5;246;303;354</t>
  </si>
  <si>
    <t>5;262;321;373</t>
  </si>
  <si>
    <t>10;485;486;594;690;691;692</t>
  </si>
  <si>
    <t>10;573;574;575;576;697;807;808;809;810</t>
  </si>
  <si>
    <t>10;575;697;807</t>
  </si>
  <si>
    <t>334;1002</t>
  </si>
  <si>
    <t>352;1053</t>
  </si>
  <si>
    <t>645;646;2034;2035</t>
  </si>
  <si>
    <t>758;759;2455;2456</t>
  </si>
  <si>
    <t>759;2456</t>
  </si>
  <si>
    <t>70;360;455;988</t>
  </si>
  <si>
    <t>73;379;480;1038</t>
  </si>
  <si>
    <t>127;702;895;2006;2007</t>
  </si>
  <si>
    <t>140;820;1046;2423;2424</t>
  </si>
  <si>
    <t>140;820;1046;2424</t>
  </si>
  <si>
    <t>42;237;327;770;818;819;848;989</t>
  </si>
  <si>
    <t>43;253;345;811;861;862;893;1039</t>
  </si>
  <si>
    <t>77;78;466;467;634;635;1563;1564;1675;1676;1677;1678;1740;1741;1742;1743;2008;2009</t>
  </si>
  <si>
    <t>85;86;549;550;747;748;1882;1883;2036;2037;2038;2039;2117;2118;2119;2120;2425;2426</t>
  </si>
  <si>
    <t>86;550;747;1883;2036;2038;2120;2425</t>
  </si>
  <si>
    <t>59;60</t>
  </si>
  <si>
    <t>1909;1910</t>
  </si>
  <si>
    <t>Experiment 1</t>
  </si>
  <si>
    <r>
      <rPr>
        <b/>
        <sz val="11"/>
        <color theme="1"/>
        <rFont val="Arial"/>
        <family val="2"/>
        <scheme val="minor"/>
      </rPr>
      <t>Experimental 
methods</t>
    </r>
    <r>
      <rPr>
        <sz val="11"/>
        <color theme="1"/>
        <rFont val="Arial"/>
        <family val="2"/>
        <scheme val="minor"/>
      </rPr>
      <t xml:space="preserve"> </t>
    </r>
  </si>
  <si>
    <t>Excel sheets 
content</t>
  </si>
  <si>
    <t>1-1 proteinGroups C4HSL-1</t>
  </si>
  <si>
    <t>1-1 proteinGroups Probe 12</t>
  </si>
  <si>
    <t>1-1 Sheet1</t>
  </si>
  <si>
    <t xml:space="preserve">Experiment 1 repeat 1
Raw data results of C4HSL control labeling </t>
  </si>
  <si>
    <t>Probe 12 (subtracted)</t>
  </si>
  <si>
    <t>Protein IDs-C4HSL (full)</t>
  </si>
  <si>
    <t>Protein IDs-Probe 12 (full)</t>
  </si>
  <si>
    <r>
      <t xml:space="preserve">For </t>
    </r>
    <r>
      <rPr>
        <b/>
        <sz val="11"/>
        <color theme="9"/>
        <rFont val="Arial"/>
        <family val="2"/>
        <scheme val="minor"/>
      </rPr>
      <t>Green</t>
    </r>
    <r>
      <rPr>
        <sz val="11"/>
        <color theme="1"/>
        <rFont val="Arial"/>
        <family val="2"/>
        <scheme val="minor"/>
      </rPr>
      <t xml:space="preserve"> and </t>
    </r>
    <r>
      <rPr>
        <b/>
        <sz val="11"/>
        <color theme="4" tint="-0.249977111117893"/>
        <rFont val="Arial"/>
        <family val="2"/>
        <scheme val="minor"/>
      </rPr>
      <t>Blue</t>
    </r>
    <r>
      <rPr>
        <sz val="11"/>
        <color theme="1"/>
        <rFont val="Arial"/>
        <family val="2"/>
        <scheme val="minor"/>
      </rPr>
      <t xml:space="preserve"> sheets-</t>
    </r>
    <r>
      <rPr>
        <u/>
        <sz val="11"/>
        <color theme="1"/>
        <rFont val="Arial"/>
        <family val="2"/>
        <scheme val="minor"/>
      </rPr>
      <t>same as above</t>
    </r>
    <r>
      <rPr>
        <sz val="11"/>
        <color theme="1"/>
        <rFont val="Arial"/>
        <family val="2"/>
        <scheme val="minor"/>
      </rPr>
      <t xml:space="preserve">
only </t>
    </r>
    <r>
      <rPr>
        <b/>
        <sz val="11"/>
        <color theme="1"/>
        <rFont val="Arial"/>
        <family val="2"/>
        <scheme val="minor"/>
      </rPr>
      <t>repeat</t>
    </r>
    <r>
      <rPr>
        <sz val="11"/>
        <color theme="1"/>
        <rFont val="Arial"/>
        <family val="2"/>
        <scheme val="minor"/>
      </rPr>
      <t xml:space="preserve"> experiment number changes (1-2, 1-3)</t>
    </r>
  </si>
  <si>
    <t xml:space="preserve">Experiment 1 repeat 1
Raw data results of Probe 12 labeling </t>
  </si>
  <si>
    <r>
      <t xml:space="preserve">Experiment 1 repeat 1:  
Filtered data of proteins for Probe 12 labeling which retain razor+unique peptides requirement of &gt;1 for each replicate (filled with </t>
    </r>
    <r>
      <rPr>
        <sz val="11"/>
        <color theme="9"/>
        <rFont val="Arial"/>
        <family val="2"/>
        <scheme val="minor"/>
      </rPr>
      <t>green</t>
    </r>
    <r>
      <rPr>
        <sz val="11"/>
        <color theme="1"/>
        <rFont val="Arial"/>
        <family val="2"/>
        <scheme val="minor"/>
      </rPr>
      <t>)</t>
    </r>
  </si>
  <si>
    <t>Protein IDs-Probe 12 (subtracted)</t>
  </si>
  <si>
    <t>1-1 Sheet2</t>
  </si>
  <si>
    <r>
      <rPr>
        <b/>
        <sz val="11"/>
        <color rgb="FFFFC000"/>
        <rFont val="Arial"/>
        <family val="2"/>
        <scheme val="minor"/>
      </rPr>
      <t>Yellow</t>
    </r>
    <r>
      <rPr>
        <b/>
        <sz val="11"/>
        <color theme="1"/>
        <rFont val="Arial"/>
        <family val="2"/>
        <scheme val="minor"/>
      </rPr>
      <t xml:space="preserve">, </t>
    </r>
    <r>
      <rPr>
        <b/>
        <sz val="11"/>
        <color theme="9"/>
        <rFont val="Arial"/>
        <family val="2"/>
        <scheme val="minor"/>
      </rPr>
      <t>Green</t>
    </r>
    <r>
      <rPr>
        <b/>
        <sz val="11"/>
        <color theme="1"/>
        <rFont val="Arial"/>
        <family val="2"/>
        <scheme val="minor"/>
      </rPr>
      <t xml:space="preserve"> and </t>
    </r>
    <r>
      <rPr>
        <b/>
        <sz val="11"/>
        <color theme="4"/>
        <rFont val="Arial"/>
        <family val="2"/>
        <scheme val="minor"/>
      </rPr>
      <t>Blue</t>
    </r>
    <r>
      <rPr>
        <b/>
        <sz val="11"/>
        <color theme="1"/>
        <rFont val="Arial"/>
        <family val="2"/>
        <scheme val="minor"/>
      </rPr>
      <t xml:space="preserve"> sheets are independent biological replicates: </t>
    </r>
    <r>
      <rPr>
        <sz val="11"/>
        <color theme="1"/>
        <rFont val="Arial"/>
        <family val="2"/>
        <scheme val="minor"/>
      </rPr>
      <t>Bacteria were grown, harvested, lysed, the lysates were incubated with C4HSL/Probe 12 in triplicates and labeled, downstream processed, streptavidin affinity enriched and trypticaly digested on the same day. StageTips desalting was done on the next day and LC-MS/MS analysis was performed later</t>
    </r>
  </si>
  <si>
    <t xml:space="preserve">Experiment 1 repeat 1: 
C4HSL results and unique Probe 12 results (C4HSL hits are subtracted) </t>
  </si>
  <si>
    <r>
      <rPr>
        <b/>
        <sz val="11"/>
        <color theme="1"/>
        <rFont val="Arial"/>
        <family val="2"/>
        <scheme val="minor"/>
      </rPr>
      <t xml:space="preserve">Chemical proteomics with Probe 12: 
</t>
    </r>
    <r>
      <rPr>
        <sz val="11"/>
        <color theme="1"/>
        <rFont val="Arial"/>
        <family val="2"/>
        <scheme val="minor"/>
      </rPr>
      <t xml:space="preserve">Identification of proteins after incubation and photoaffinity labeling with Probe 12 in wild-type </t>
    </r>
    <r>
      <rPr>
        <i/>
        <sz val="11"/>
        <color theme="1"/>
        <rFont val="Arial"/>
        <family val="2"/>
        <scheme val="minor"/>
      </rPr>
      <t>P. aeruginosa</t>
    </r>
    <r>
      <rPr>
        <sz val="11"/>
        <color theme="1"/>
        <rFont val="Arial"/>
        <family val="2"/>
        <scheme val="minor"/>
      </rPr>
      <t xml:space="preserve"> strain PAO1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</si>
</sst>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charset val="177"/>
      <scheme val="minor"/>
    </font>
    <font>
      <b/>
      <sz val="11"/>
      <color theme="1"/>
      <name val="Arial"/>
      <family val="2"/>
      <scheme val="minor"/>
    </font>
    <font>
      <sz val="11"/>
      <color theme="9"/>
      <name val="Arial"/>
      <family val="2"/>
      <scheme val="minor"/>
    </font>
    <font>
      <b/>
      <sz val="11"/>
      <color theme="4"/>
      <name val="Arial"/>
      <family val="2"/>
      <scheme val="minor"/>
    </font>
    <font>
      <b/>
      <sz val="11"/>
      <color theme="4" tint="-0.249977111117893"/>
      <name val="Arial"/>
      <family val="2"/>
      <scheme val="minor"/>
    </font>
    <font>
      <b/>
      <sz val="11"/>
      <color theme="9"/>
      <name val="Arial"/>
      <family val="2"/>
      <scheme val="minor"/>
    </font>
    <font>
      <u/>
      <sz val="11"/>
      <color theme="1"/>
      <name val="Arial"/>
      <family val="2"/>
      <scheme val="minor"/>
    </font>
    <font>
      <b/>
      <sz val="11"/>
      <color rgb="FFFFC000"/>
      <name val="Arial"/>
      <family val="2"/>
      <scheme val="minor"/>
    </font>
    <font>
      <i/>
      <sz val="11"/>
      <color theme="1"/>
      <name val="Arial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0" fontId="1" fillId="0" borderId="0" xfId="1"/>
    <xf numFmtId="0" fontId="1" fillId="0" borderId="0" xfId="1" applyNumberFormat="1"/>
    <xf numFmtId="0" fontId="1" fillId="2" borderId="0" xfId="1" applyFill="1"/>
    <xf numFmtId="0" fontId="1" fillId="3" borderId="0" xfId="1" applyFill="1"/>
    <xf numFmtId="0" fontId="1" fillId="2" borderId="0" xfId="1" applyNumberFormat="1" applyFill="1"/>
    <xf numFmtId="0" fontId="2" fillId="0" borderId="0" xfId="1" applyFont="1" applyAlignment="1">
      <alignment vertical="top" wrapText="1"/>
    </xf>
    <xf numFmtId="0" fontId="1" fillId="0" borderId="0" xfId="1" applyAlignment="1">
      <alignment vertical="top" wrapText="1"/>
    </xf>
    <xf numFmtId="0" fontId="2" fillId="0" borderId="0" xfId="1" applyFont="1" applyAlignment="1">
      <alignment vertical="top"/>
    </xf>
    <xf numFmtId="0" fontId="2" fillId="0" borderId="0" xfId="1" applyFont="1"/>
    <xf numFmtId="0" fontId="2" fillId="0" borderId="0" xfId="1" applyNumberFormat="1" applyFont="1"/>
    <xf numFmtId="0" fontId="0" fillId="0" borderId="0" xfId="0" applyAlignment="1">
      <alignment vertical="top" wrapText="1"/>
    </xf>
    <xf numFmtId="0" fontId="2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 wrapText="1"/>
    </xf>
    <xf numFmtId="0" fontId="0" fillId="4" borderId="0" xfId="0" applyFill="1" applyAlignment="1">
      <alignment vertical="top"/>
    </xf>
    <xf numFmtId="0" fontId="0" fillId="0" borderId="1" xfId="0" applyBorder="1" applyAlignment="1">
      <alignment vertical="top" wrapText="1"/>
    </xf>
    <xf numFmtId="0" fontId="1" fillId="0" borderId="0" xfId="1" applyAlignment="1">
      <alignment vertical="top"/>
    </xf>
    <xf numFmtId="0" fontId="2" fillId="0" borderId="0" xfId="0" applyFont="1"/>
  </cellXfs>
  <cellStyles count="2">
    <cellStyle name="Normal" xfId="0" builtinId="0"/>
    <cellStyle name="Normal 2" xfId="1"/>
  </cellStyles>
  <dxfs count="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9"/>
  <sheetViews>
    <sheetView tabSelected="1" zoomScale="80" zoomScaleNormal="80" workbookViewId="0"/>
  </sheetViews>
  <sheetFormatPr defaultColWidth="9" defaultRowHeight="14.25" x14ac:dyDescent="0.2"/>
  <cols>
    <col min="1" max="1" width="26.375" style="13" customWidth="1"/>
    <col min="2" max="2" width="43.75" style="13" customWidth="1"/>
    <col min="3" max="16384" width="9" style="13"/>
  </cols>
  <sheetData>
    <row r="2" spans="1:2" ht="57.75" x14ac:dyDescent="0.2">
      <c r="A2" s="12" t="s">
        <v>6906</v>
      </c>
      <c r="B2" s="11" t="s">
        <v>6923</v>
      </c>
    </row>
    <row r="3" spans="1:2" ht="15" x14ac:dyDescent="0.2">
      <c r="A3" s="12"/>
      <c r="B3" s="11"/>
    </row>
    <row r="4" spans="1:2" ht="129.75" x14ac:dyDescent="0.2">
      <c r="A4" s="11" t="s">
        <v>6907</v>
      </c>
      <c r="B4" s="14" t="s">
        <v>6921</v>
      </c>
    </row>
    <row r="6" spans="1:2" ht="30" x14ac:dyDescent="0.2">
      <c r="A6" s="14" t="s">
        <v>6908</v>
      </c>
    </row>
    <row r="8" spans="1:2" ht="28.5" x14ac:dyDescent="0.2">
      <c r="A8" s="15" t="s">
        <v>6909</v>
      </c>
      <c r="B8" s="11" t="s">
        <v>6912</v>
      </c>
    </row>
    <row r="10" spans="1:2" ht="28.5" x14ac:dyDescent="0.2">
      <c r="A10" s="15" t="s">
        <v>6910</v>
      </c>
      <c r="B10" s="11" t="s">
        <v>6917</v>
      </c>
    </row>
    <row r="12" spans="1:2" ht="42.75" x14ac:dyDescent="0.2">
      <c r="A12" s="15" t="s">
        <v>6911</v>
      </c>
      <c r="B12" s="11" t="s">
        <v>6922</v>
      </c>
    </row>
    <row r="14" spans="1:2" ht="57" x14ac:dyDescent="0.2">
      <c r="A14" s="15" t="s">
        <v>6920</v>
      </c>
      <c r="B14" s="11" t="s">
        <v>6918</v>
      </c>
    </row>
    <row r="16" spans="1:2" ht="58.5" x14ac:dyDescent="0.2">
      <c r="A16" s="16" t="s">
        <v>6916</v>
      </c>
    </row>
    <row r="19" spans="1:1" ht="15" x14ac:dyDescent="0.25">
      <c r="A19" s="18"/>
    </row>
  </sheetData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AF394"/>
  <sheetViews>
    <sheetView zoomScale="70" zoomScaleNormal="70" workbookViewId="0"/>
  </sheetViews>
  <sheetFormatPr defaultColWidth="9" defaultRowHeight="14.25" x14ac:dyDescent="0.2"/>
  <cols>
    <col min="1" max="1" width="13.125" style="1" customWidth="1"/>
    <col min="2" max="2" width="18.25" style="1" customWidth="1"/>
    <col min="3" max="3" width="18.75" style="1" customWidth="1"/>
    <col min="4" max="4" width="26" style="1" customWidth="1"/>
    <col min="5" max="5" width="22.25" style="1" customWidth="1"/>
    <col min="6" max="6" width="57.125" style="1" customWidth="1"/>
    <col min="7" max="7" width="18.125" style="1" customWidth="1"/>
    <col min="8" max="8" width="9" style="1"/>
    <col min="9" max="9" width="22" style="1" customWidth="1"/>
    <col min="10" max="10" width="16.625" style="1" customWidth="1"/>
    <col min="11" max="11" width="24" style="1" customWidth="1"/>
    <col min="12" max="12" width="35" style="1" customWidth="1"/>
    <col min="13" max="13" width="28.875" style="1" customWidth="1"/>
    <col min="14" max="14" width="17.75" style="1" customWidth="1"/>
    <col min="15" max="15" width="17" style="1" customWidth="1"/>
    <col min="16" max="16" width="18.625" style="1" customWidth="1"/>
    <col min="17" max="19" width="9" style="1"/>
    <col min="20" max="20" width="14.375" style="1" customWidth="1"/>
    <col min="21" max="21" width="21.875" style="1" customWidth="1"/>
    <col min="22" max="22" width="9" style="1"/>
    <col min="23" max="23" width="20.625" style="1" customWidth="1"/>
    <col min="24" max="24" width="5.375" style="1" customWidth="1"/>
    <col min="25" max="25" width="12.625" style="1" customWidth="1"/>
    <col min="26" max="26" width="16.125" style="1" customWidth="1"/>
    <col min="27" max="27" width="17.875" style="1" customWidth="1"/>
    <col min="28" max="28" width="14.375" style="1" customWidth="1"/>
    <col min="29" max="29" width="13.375" style="1" customWidth="1"/>
    <col min="30" max="30" width="13.625" style="1" customWidth="1"/>
    <col min="31" max="31" width="21.25" style="1" customWidth="1"/>
    <col min="32" max="32" width="26.125" style="1" customWidth="1"/>
    <col min="33" max="16384" width="9" style="1"/>
  </cols>
  <sheetData>
    <row r="1" spans="1:32" s="7" customFormat="1" ht="27" customHeight="1" x14ac:dyDescent="0.2">
      <c r="A1" s="6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6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6" t="s">
        <v>10</v>
      </c>
      <c r="L1" s="7" t="s">
        <v>1442</v>
      </c>
      <c r="M1" s="7" t="s">
        <v>1443</v>
      </c>
      <c r="N1" s="6" t="s">
        <v>13</v>
      </c>
      <c r="O1" s="7" t="s">
        <v>14</v>
      </c>
      <c r="P1" s="7" t="s">
        <v>15</v>
      </c>
      <c r="Q1" s="7" t="s">
        <v>16</v>
      </c>
      <c r="R1" s="6" t="s">
        <v>17</v>
      </c>
      <c r="S1" s="7" t="s">
        <v>18</v>
      </c>
      <c r="T1" s="7" t="s">
        <v>19</v>
      </c>
      <c r="U1" s="7" t="s">
        <v>20</v>
      </c>
      <c r="V1" s="7" t="s">
        <v>21</v>
      </c>
      <c r="W1" s="7" t="s">
        <v>22</v>
      </c>
      <c r="X1" s="7" t="s">
        <v>23</v>
      </c>
      <c r="Y1" s="7" t="s">
        <v>24</v>
      </c>
      <c r="Z1" s="7" t="s">
        <v>25</v>
      </c>
      <c r="AA1" s="7" t="s">
        <v>26</v>
      </c>
      <c r="AB1" s="7" t="s">
        <v>27</v>
      </c>
      <c r="AC1" s="7" t="s">
        <v>28</v>
      </c>
      <c r="AD1" s="7" t="s">
        <v>29</v>
      </c>
      <c r="AE1" s="7" t="s">
        <v>30</v>
      </c>
      <c r="AF1" s="7" t="s">
        <v>31</v>
      </c>
    </row>
    <row r="2" spans="1:32" x14ac:dyDescent="0.2">
      <c r="A2" s="1" t="s">
        <v>32</v>
      </c>
      <c r="B2" s="1" t="s">
        <v>32</v>
      </c>
      <c r="C2" s="1">
        <v>4</v>
      </c>
      <c r="D2" s="1">
        <v>4</v>
      </c>
      <c r="E2" s="1">
        <v>4</v>
      </c>
      <c r="F2" s="1" t="s">
        <v>33</v>
      </c>
      <c r="G2" s="1">
        <v>1</v>
      </c>
      <c r="H2" s="1">
        <v>4</v>
      </c>
      <c r="I2" s="1">
        <v>4</v>
      </c>
      <c r="J2" s="1">
        <v>4</v>
      </c>
      <c r="K2" s="1">
        <v>25.1</v>
      </c>
      <c r="L2" s="1">
        <v>25.1</v>
      </c>
      <c r="M2" s="1">
        <v>25.1</v>
      </c>
      <c r="N2" s="1">
        <v>24.408999999999999</v>
      </c>
      <c r="O2" s="1">
        <v>231</v>
      </c>
      <c r="P2" s="1">
        <v>231</v>
      </c>
      <c r="Q2" s="1">
        <v>0</v>
      </c>
      <c r="R2" s="1">
        <v>65.274000000000001</v>
      </c>
      <c r="S2" s="1">
        <v>19815000000</v>
      </c>
      <c r="T2" s="1">
        <v>45</v>
      </c>
      <c r="W2" s="1" t="s">
        <v>34</v>
      </c>
      <c r="X2" s="1">
        <v>0</v>
      </c>
      <c r="Y2" s="1" t="s">
        <v>4120</v>
      </c>
      <c r="Z2" s="1" t="s">
        <v>36</v>
      </c>
      <c r="AA2" s="1" t="s">
        <v>4121</v>
      </c>
      <c r="AB2" s="1" t="s">
        <v>4122</v>
      </c>
      <c r="AC2" s="1" t="s">
        <v>4123</v>
      </c>
      <c r="AD2" s="1" t="s">
        <v>4124</v>
      </c>
      <c r="AE2" s="1">
        <v>0</v>
      </c>
      <c r="AF2" s="1">
        <v>94</v>
      </c>
    </row>
    <row r="3" spans="1:32" x14ac:dyDescent="0.2">
      <c r="A3" s="2" t="s">
        <v>4125</v>
      </c>
      <c r="B3" s="1" t="s">
        <v>4126</v>
      </c>
      <c r="C3" s="1" t="s">
        <v>4127</v>
      </c>
      <c r="D3" s="1" t="s">
        <v>4128</v>
      </c>
      <c r="E3" s="1" t="s">
        <v>4129</v>
      </c>
      <c r="F3" s="2" t="s">
        <v>4130</v>
      </c>
      <c r="G3" s="1">
        <v>28</v>
      </c>
      <c r="H3" s="1">
        <v>12</v>
      </c>
      <c r="I3" s="1">
        <v>9</v>
      </c>
      <c r="J3" s="1">
        <v>4</v>
      </c>
      <c r="K3" s="1">
        <v>24.2</v>
      </c>
      <c r="L3" s="1">
        <v>19.3</v>
      </c>
      <c r="M3" s="1">
        <v>10.199999999999999</v>
      </c>
      <c r="N3" s="1">
        <v>51.621000000000002</v>
      </c>
      <c r="O3" s="1">
        <v>472</v>
      </c>
      <c r="P3" s="1" t="s">
        <v>4131</v>
      </c>
      <c r="Q3" s="1">
        <v>0</v>
      </c>
      <c r="R3" s="1">
        <v>75.602999999999994</v>
      </c>
      <c r="S3" s="1">
        <v>657500000</v>
      </c>
      <c r="T3" s="1">
        <v>17</v>
      </c>
      <c r="W3" s="1" t="s">
        <v>34</v>
      </c>
      <c r="X3" s="1">
        <v>1</v>
      </c>
      <c r="Y3" s="1" t="s">
        <v>4132</v>
      </c>
      <c r="Z3" s="1" t="s">
        <v>4133</v>
      </c>
      <c r="AA3" s="1" t="s">
        <v>4134</v>
      </c>
      <c r="AB3" s="1" t="s">
        <v>4135</v>
      </c>
      <c r="AC3" s="1" t="s">
        <v>4136</v>
      </c>
      <c r="AD3" s="1" t="s">
        <v>4137</v>
      </c>
      <c r="AE3" s="1" t="s">
        <v>4138</v>
      </c>
      <c r="AF3" s="1" t="s">
        <v>3117</v>
      </c>
    </row>
    <row r="4" spans="1:32" x14ac:dyDescent="0.2">
      <c r="A4" s="1" t="s">
        <v>4139</v>
      </c>
      <c r="B4" s="1" t="s">
        <v>4140</v>
      </c>
      <c r="C4" s="1" t="s">
        <v>4141</v>
      </c>
      <c r="D4" s="1" t="s">
        <v>4142</v>
      </c>
      <c r="E4" s="1" t="s">
        <v>4142</v>
      </c>
      <c r="F4" s="2" t="s">
        <v>4143</v>
      </c>
      <c r="G4" s="1">
        <v>5</v>
      </c>
      <c r="H4" s="1">
        <v>9</v>
      </c>
      <c r="I4" s="1">
        <v>2</v>
      </c>
      <c r="J4" s="1">
        <v>2</v>
      </c>
      <c r="K4" s="1">
        <v>14.4</v>
      </c>
      <c r="L4" s="1">
        <v>4.3</v>
      </c>
      <c r="M4" s="1">
        <v>4.3</v>
      </c>
      <c r="N4" s="1">
        <v>60.024000000000001</v>
      </c>
      <c r="O4" s="1">
        <v>564</v>
      </c>
      <c r="P4" s="1" t="s">
        <v>4144</v>
      </c>
      <c r="Q4" s="1">
        <v>0</v>
      </c>
      <c r="R4" s="1">
        <v>16.882999999999999</v>
      </c>
      <c r="S4" s="1">
        <v>70873000</v>
      </c>
      <c r="T4" s="1">
        <v>4</v>
      </c>
      <c r="W4" s="1" t="s">
        <v>34</v>
      </c>
      <c r="X4" s="1">
        <v>2</v>
      </c>
      <c r="Y4" s="1" t="s">
        <v>4145</v>
      </c>
      <c r="Z4" s="1" t="s">
        <v>4146</v>
      </c>
      <c r="AA4" s="1" t="s">
        <v>4147</v>
      </c>
      <c r="AB4" s="1" t="s">
        <v>4148</v>
      </c>
      <c r="AC4" s="1" t="s">
        <v>4149</v>
      </c>
      <c r="AD4" s="1" t="s">
        <v>4150</v>
      </c>
    </row>
    <row r="5" spans="1:32" x14ac:dyDescent="0.2">
      <c r="A5" s="1" t="s">
        <v>4151</v>
      </c>
      <c r="B5" s="1" t="s">
        <v>4152</v>
      </c>
      <c r="C5" s="1" t="s">
        <v>4153</v>
      </c>
      <c r="D5" s="1" t="s">
        <v>4153</v>
      </c>
      <c r="E5" s="1" t="s">
        <v>4153</v>
      </c>
      <c r="F5" s="1" t="s">
        <v>4154</v>
      </c>
      <c r="G5" s="1">
        <v>2</v>
      </c>
      <c r="H5" s="1">
        <v>8</v>
      </c>
      <c r="I5" s="1">
        <v>8</v>
      </c>
      <c r="J5" s="1">
        <v>8</v>
      </c>
      <c r="K5" s="1">
        <v>14.2</v>
      </c>
      <c r="L5" s="1">
        <v>14.2</v>
      </c>
      <c r="M5" s="1">
        <v>14.2</v>
      </c>
      <c r="N5" s="1">
        <v>69.293000000000006</v>
      </c>
      <c r="O5" s="1">
        <v>607</v>
      </c>
      <c r="P5" s="1" t="s">
        <v>4155</v>
      </c>
      <c r="Q5" s="1">
        <v>0</v>
      </c>
      <c r="R5" s="1">
        <v>60.881999999999998</v>
      </c>
      <c r="S5" s="1">
        <v>977770000</v>
      </c>
      <c r="T5" s="1">
        <v>17</v>
      </c>
      <c r="W5" s="1" t="s">
        <v>34</v>
      </c>
      <c r="X5" s="1">
        <v>3</v>
      </c>
      <c r="Y5" s="1" t="s">
        <v>4156</v>
      </c>
      <c r="Z5" s="1" t="s">
        <v>474</v>
      </c>
      <c r="AA5" s="1" t="s">
        <v>4157</v>
      </c>
      <c r="AB5" s="1" t="s">
        <v>4158</v>
      </c>
      <c r="AC5" s="1" t="s">
        <v>4159</v>
      </c>
      <c r="AD5" s="1" t="s">
        <v>4160</v>
      </c>
    </row>
    <row r="6" spans="1:32" x14ac:dyDescent="0.2">
      <c r="A6" s="1" t="s">
        <v>3129</v>
      </c>
      <c r="B6" s="1" t="s">
        <v>70</v>
      </c>
      <c r="C6" s="1" t="s">
        <v>4161</v>
      </c>
      <c r="D6" s="1" t="s">
        <v>4161</v>
      </c>
      <c r="E6" s="1" t="s">
        <v>4162</v>
      </c>
      <c r="F6" s="1" t="s">
        <v>71</v>
      </c>
      <c r="G6" s="1">
        <v>2</v>
      </c>
      <c r="H6" s="1">
        <v>28</v>
      </c>
      <c r="I6" s="1">
        <v>28</v>
      </c>
      <c r="J6" s="1">
        <v>17</v>
      </c>
      <c r="K6" s="1">
        <v>38.799999999999997</v>
      </c>
      <c r="L6" s="1">
        <v>38.799999999999997</v>
      </c>
      <c r="M6" s="1">
        <v>25.8</v>
      </c>
      <c r="N6" s="1">
        <v>66.016999999999996</v>
      </c>
      <c r="O6" s="1">
        <v>644</v>
      </c>
      <c r="P6" s="1" t="s">
        <v>3132</v>
      </c>
      <c r="Q6" s="1">
        <v>0</v>
      </c>
      <c r="R6" s="1">
        <v>323.31</v>
      </c>
      <c r="S6" s="1">
        <v>18716000000</v>
      </c>
      <c r="T6" s="1">
        <v>127</v>
      </c>
      <c r="W6" s="1" t="s">
        <v>34</v>
      </c>
      <c r="X6" s="1">
        <v>4</v>
      </c>
      <c r="Y6" s="1" t="s">
        <v>4163</v>
      </c>
      <c r="Z6" s="1" t="s">
        <v>1496</v>
      </c>
      <c r="AA6" s="1" t="s">
        <v>4164</v>
      </c>
      <c r="AB6" s="2" t="s">
        <v>4165</v>
      </c>
      <c r="AC6" s="2" t="s">
        <v>4166</v>
      </c>
      <c r="AD6" s="1" t="s">
        <v>4167</v>
      </c>
      <c r="AE6" s="1" t="s">
        <v>4168</v>
      </c>
      <c r="AF6" s="1" t="s">
        <v>2359</v>
      </c>
    </row>
    <row r="7" spans="1:32" x14ac:dyDescent="0.2">
      <c r="A7" s="1" t="s">
        <v>1478</v>
      </c>
      <c r="B7" s="1" t="s">
        <v>1478</v>
      </c>
      <c r="C7" s="1">
        <v>11</v>
      </c>
      <c r="D7" s="1">
        <v>3</v>
      </c>
      <c r="E7" s="1">
        <v>3</v>
      </c>
      <c r="F7" s="1" t="s">
        <v>1482</v>
      </c>
      <c r="G7" s="1">
        <v>1</v>
      </c>
      <c r="H7" s="1">
        <v>11</v>
      </c>
      <c r="I7" s="1">
        <v>3</v>
      </c>
      <c r="J7" s="1">
        <v>3</v>
      </c>
      <c r="K7" s="1">
        <v>21.8</v>
      </c>
      <c r="L7" s="1">
        <v>7.8</v>
      </c>
      <c r="M7" s="1">
        <v>7.8</v>
      </c>
      <c r="N7" s="1">
        <v>51.267000000000003</v>
      </c>
      <c r="O7" s="1">
        <v>473</v>
      </c>
      <c r="P7" s="1">
        <v>473</v>
      </c>
      <c r="Q7" s="1">
        <v>0</v>
      </c>
      <c r="R7" s="1">
        <v>31.323</v>
      </c>
      <c r="S7" s="1">
        <v>92946000</v>
      </c>
      <c r="T7" s="1">
        <v>5</v>
      </c>
      <c r="W7" s="1" t="s">
        <v>34</v>
      </c>
      <c r="X7" s="1">
        <v>5</v>
      </c>
      <c r="Y7" s="1" t="s">
        <v>4169</v>
      </c>
      <c r="Z7" s="1" t="s">
        <v>4170</v>
      </c>
      <c r="AA7" s="1" t="s">
        <v>4171</v>
      </c>
      <c r="AB7" s="1" t="s">
        <v>4172</v>
      </c>
      <c r="AC7" s="1" t="s">
        <v>4173</v>
      </c>
      <c r="AD7" s="1" t="s">
        <v>4174</v>
      </c>
      <c r="AE7" s="1">
        <v>2</v>
      </c>
      <c r="AF7" s="1">
        <v>121</v>
      </c>
    </row>
    <row r="8" spans="1:32" x14ac:dyDescent="0.2">
      <c r="A8" s="1" t="s">
        <v>94</v>
      </c>
      <c r="B8" s="1" t="s">
        <v>95</v>
      </c>
      <c r="C8" s="1" t="s">
        <v>96</v>
      </c>
      <c r="D8" s="1" t="s">
        <v>96</v>
      </c>
      <c r="E8" s="1" t="s">
        <v>97</v>
      </c>
      <c r="F8" s="1" t="s">
        <v>98</v>
      </c>
      <c r="G8" s="1">
        <v>7</v>
      </c>
      <c r="H8" s="1">
        <v>24</v>
      </c>
      <c r="I8" s="1">
        <v>24</v>
      </c>
      <c r="J8" s="1">
        <v>19</v>
      </c>
      <c r="K8" s="1">
        <v>36.299999999999997</v>
      </c>
      <c r="L8" s="1">
        <v>36.299999999999997</v>
      </c>
      <c r="M8" s="1">
        <v>30.4</v>
      </c>
      <c r="N8" s="1">
        <v>59.51</v>
      </c>
      <c r="O8" s="1">
        <v>593</v>
      </c>
      <c r="P8" s="1" t="s">
        <v>99</v>
      </c>
      <c r="Q8" s="1">
        <v>0</v>
      </c>
      <c r="R8" s="1">
        <v>269.2</v>
      </c>
      <c r="S8" s="1">
        <v>15583000000</v>
      </c>
      <c r="T8" s="1">
        <v>84</v>
      </c>
      <c r="W8" s="1" t="s">
        <v>34</v>
      </c>
      <c r="X8" s="1">
        <v>6</v>
      </c>
      <c r="Y8" s="1" t="s">
        <v>4175</v>
      </c>
      <c r="Z8" s="1" t="s">
        <v>73</v>
      </c>
      <c r="AA8" s="1" t="s">
        <v>4176</v>
      </c>
      <c r="AB8" s="2" t="s">
        <v>4177</v>
      </c>
      <c r="AC8" s="2" t="s">
        <v>4178</v>
      </c>
      <c r="AD8" s="1" t="s">
        <v>4179</v>
      </c>
      <c r="AE8" s="1" t="s">
        <v>4180</v>
      </c>
      <c r="AF8" s="1" t="s">
        <v>1502</v>
      </c>
    </row>
    <row r="9" spans="1:32" x14ac:dyDescent="0.2">
      <c r="A9" s="1" t="s">
        <v>105</v>
      </c>
      <c r="B9" s="1" t="s">
        <v>105</v>
      </c>
      <c r="C9" s="1">
        <v>13</v>
      </c>
      <c r="D9" s="1">
        <v>9</v>
      </c>
      <c r="E9" s="1">
        <v>3</v>
      </c>
      <c r="F9" s="1" t="s">
        <v>106</v>
      </c>
      <c r="G9" s="1">
        <v>1</v>
      </c>
      <c r="H9" s="1">
        <v>13</v>
      </c>
      <c r="I9" s="1">
        <v>9</v>
      </c>
      <c r="J9" s="1">
        <v>3</v>
      </c>
      <c r="K9" s="1">
        <v>20.5</v>
      </c>
      <c r="L9" s="1">
        <v>15.6</v>
      </c>
      <c r="M9" s="1">
        <v>5.0999999999999996</v>
      </c>
      <c r="N9" s="1">
        <v>62.378</v>
      </c>
      <c r="O9" s="1">
        <v>590</v>
      </c>
      <c r="P9" s="1">
        <v>590</v>
      </c>
      <c r="Q9" s="1">
        <v>0</v>
      </c>
      <c r="R9" s="1">
        <v>72.614000000000004</v>
      </c>
      <c r="S9" s="1">
        <v>544520000</v>
      </c>
      <c r="T9" s="1">
        <v>15</v>
      </c>
      <c r="W9" s="1" t="s">
        <v>34</v>
      </c>
      <c r="X9" s="1">
        <v>7</v>
      </c>
      <c r="Y9" s="1" t="s">
        <v>4181</v>
      </c>
      <c r="Z9" s="1" t="s">
        <v>3154</v>
      </c>
      <c r="AA9" s="1" t="s">
        <v>4182</v>
      </c>
      <c r="AB9" s="1" t="s">
        <v>4183</v>
      </c>
      <c r="AC9" s="1" t="s">
        <v>4184</v>
      </c>
      <c r="AD9" s="1" t="s">
        <v>4185</v>
      </c>
      <c r="AE9" s="1" t="s">
        <v>4186</v>
      </c>
      <c r="AF9" s="1" t="s">
        <v>4187</v>
      </c>
    </row>
    <row r="10" spans="1:32" x14ac:dyDescent="0.2">
      <c r="A10" s="1" t="s">
        <v>115</v>
      </c>
      <c r="B10" s="1" t="s">
        <v>116</v>
      </c>
      <c r="C10" s="1" t="s">
        <v>4188</v>
      </c>
      <c r="D10" s="1" t="s">
        <v>4189</v>
      </c>
      <c r="E10" s="1" t="s">
        <v>4189</v>
      </c>
      <c r="F10" s="1" t="s">
        <v>119</v>
      </c>
      <c r="G10" s="1">
        <v>2</v>
      </c>
      <c r="H10" s="1">
        <v>17</v>
      </c>
      <c r="I10" s="1">
        <v>16</v>
      </c>
      <c r="J10" s="1">
        <v>16</v>
      </c>
      <c r="K10" s="1">
        <v>32.299999999999997</v>
      </c>
      <c r="L10" s="1">
        <v>31.1</v>
      </c>
      <c r="M10" s="1">
        <v>31.1</v>
      </c>
      <c r="N10" s="1">
        <v>62.128999999999998</v>
      </c>
      <c r="O10" s="1">
        <v>623</v>
      </c>
      <c r="P10" s="1" t="s">
        <v>120</v>
      </c>
      <c r="Q10" s="1">
        <v>0</v>
      </c>
      <c r="R10" s="1">
        <v>190.03</v>
      </c>
      <c r="S10" s="1">
        <v>3982400000</v>
      </c>
      <c r="T10" s="1">
        <v>61</v>
      </c>
      <c r="W10" s="1" t="s">
        <v>34</v>
      </c>
      <c r="X10" s="1">
        <v>8</v>
      </c>
      <c r="Y10" s="1" t="s">
        <v>4190</v>
      </c>
      <c r="Z10" s="1" t="s">
        <v>4191</v>
      </c>
      <c r="AA10" s="1" t="s">
        <v>4192</v>
      </c>
      <c r="AB10" s="1" t="s">
        <v>4193</v>
      </c>
      <c r="AC10" s="2" t="s">
        <v>4194</v>
      </c>
      <c r="AD10" s="1" t="s">
        <v>4195</v>
      </c>
      <c r="AE10" s="1" t="s">
        <v>4196</v>
      </c>
      <c r="AF10" s="1" t="s">
        <v>4197</v>
      </c>
    </row>
    <row r="11" spans="1:32" x14ac:dyDescent="0.2">
      <c r="A11" s="1" t="s">
        <v>2390</v>
      </c>
      <c r="B11" s="1" t="s">
        <v>130</v>
      </c>
      <c r="C11" s="1" t="s">
        <v>2391</v>
      </c>
      <c r="D11" s="1" t="s">
        <v>2392</v>
      </c>
      <c r="E11" s="1" t="s">
        <v>2393</v>
      </c>
      <c r="F11" s="1" t="s">
        <v>134</v>
      </c>
      <c r="G11" s="1">
        <v>5</v>
      </c>
      <c r="H11" s="1">
        <v>24</v>
      </c>
      <c r="I11" s="1">
        <v>21</v>
      </c>
      <c r="J11" s="1">
        <v>15</v>
      </c>
      <c r="K11" s="1">
        <v>39.700000000000003</v>
      </c>
      <c r="L11" s="1">
        <v>36.6</v>
      </c>
      <c r="M11" s="1">
        <v>27.3</v>
      </c>
      <c r="N11" s="1">
        <v>65.864999999999995</v>
      </c>
      <c r="O11" s="1">
        <v>645</v>
      </c>
      <c r="P11" s="1" t="s">
        <v>2394</v>
      </c>
      <c r="Q11" s="1">
        <v>0</v>
      </c>
      <c r="R11" s="1">
        <v>208.81</v>
      </c>
      <c r="S11" s="1">
        <v>3999400000</v>
      </c>
      <c r="T11" s="1">
        <v>65</v>
      </c>
      <c r="W11" s="1" t="s">
        <v>34</v>
      </c>
      <c r="X11" s="1">
        <v>9</v>
      </c>
      <c r="Y11" s="1" t="s">
        <v>4198</v>
      </c>
      <c r="Z11" s="1" t="s">
        <v>4199</v>
      </c>
      <c r="AA11" s="1" t="s">
        <v>4200</v>
      </c>
      <c r="AB11" s="2" t="s">
        <v>4201</v>
      </c>
      <c r="AC11" s="2" t="s">
        <v>4202</v>
      </c>
      <c r="AD11" s="1" t="s">
        <v>4203</v>
      </c>
      <c r="AE11" s="1" t="s">
        <v>4204</v>
      </c>
      <c r="AF11" s="1" t="s">
        <v>143</v>
      </c>
    </row>
    <row r="12" spans="1:32" x14ac:dyDescent="0.2">
      <c r="A12" s="1" t="s">
        <v>166</v>
      </c>
      <c r="B12" s="1" t="s">
        <v>166</v>
      </c>
      <c r="C12" s="1" t="s">
        <v>167</v>
      </c>
      <c r="D12" s="1" t="s">
        <v>168</v>
      </c>
      <c r="E12" s="1" t="s">
        <v>168</v>
      </c>
      <c r="F12" s="2" t="s">
        <v>169</v>
      </c>
      <c r="G12" s="1">
        <v>5</v>
      </c>
      <c r="H12" s="1">
        <v>2</v>
      </c>
      <c r="I12" s="1">
        <v>1</v>
      </c>
      <c r="J12" s="1">
        <v>1</v>
      </c>
      <c r="K12" s="1">
        <v>3.7</v>
      </c>
      <c r="L12" s="1">
        <v>2.2999999999999998</v>
      </c>
      <c r="M12" s="1">
        <v>2.2999999999999998</v>
      </c>
      <c r="N12" s="1">
        <v>55.877000000000002</v>
      </c>
      <c r="O12" s="1">
        <v>511</v>
      </c>
      <c r="P12" s="1" t="s">
        <v>170</v>
      </c>
      <c r="Q12" s="1">
        <v>0</v>
      </c>
      <c r="R12" s="1">
        <v>12.637</v>
      </c>
      <c r="S12" s="1">
        <v>18058000</v>
      </c>
      <c r="T12" s="1">
        <v>1</v>
      </c>
      <c r="W12" s="1" t="s">
        <v>34</v>
      </c>
      <c r="X12" s="1">
        <v>10</v>
      </c>
      <c r="Y12" s="1" t="s">
        <v>4205</v>
      </c>
      <c r="Z12" s="1" t="s">
        <v>172</v>
      </c>
      <c r="AA12" s="1" t="s">
        <v>4206</v>
      </c>
      <c r="AB12" s="1" t="s">
        <v>4207</v>
      </c>
      <c r="AC12" s="1" t="s">
        <v>4208</v>
      </c>
      <c r="AD12" s="1" t="s">
        <v>4209</v>
      </c>
    </row>
    <row r="13" spans="1:32" s="9" customFormat="1" ht="15" x14ac:dyDescent="0.25">
      <c r="A13" s="9" t="s">
        <v>177</v>
      </c>
      <c r="B13" s="9" t="s">
        <v>177</v>
      </c>
      <c r="C13" s="9">
        <v>4</v>
      </c>
      <c r="D13" s="9">
        <v>4</v>
      </c>
      <c r="E13" s="9">
        <v>4</v>
      </c>
      <c r="F13" s="9" t="s">
        <v>178</v>
      </c>
      <c r="G13" s="9">
        <v>1</v>
      </c>
      <c r="H13" s="9">
        <v>4</v>
      </c>
      <c r="I13" s="9">
        <v>4</v>
      </c>
      <c r="J13" s="9">
        <v>4</v>
      </c>
      <c r="K13" s="9">
        <v>43.1</v>
      </c>
      <c r="L13" s="9">
        <v>43.1</v>
      </c>
      <c r="M13" s="9">
        <v>43.1</v>
      </c>
      <c r="N13" s="9">
        <v>16.622</v>
      </c>
      <c r="O13" s="9">
        <v>160</v>
      </c>
      <c r="P13" s="9">
        <v>160</v>
      </c>
      <c r="Q13" s="9">
        <v>0</v>
      </c>
      <c r="R13" s="9">
        <v>76.156000000000006</v>
      </c>
      <c r="S13" s="9">
        <v>7227200000</v>
      </c>
      <c r="T13" s="9">
        <v>162</v>
      </c>
      <c r="W13" s="9" t="s">
        <v>34</v>
      </c>
      <c r="X13" s="9">
        <v>11</v>
      </c>
      <c r="Y13" s="9" t="s">
        <v>4210</v>
      </c>
      <c r="Z13" s="9" t="s">
        <v>36</v>
      </c>
      <c r="AA13" s="9" t="s">
        <v>4211</v>
      </c>
      <c r="AB13" s="10" t="s">
        <v>4212</v>
      </c>
      <c r="AC13" s="10" t="s">
        <v>4213</v>
      </c>
      <c r="AD13" s="9" t="s">
        <v>4214</v>
      </c>
    </row>
    <row r="14" spans="1:32" x14ac:dyDescent="0.2">
      <c r="A14" s="1" t="s">
        <v>184</v>
      </c>
      <c r="B14" s="1" t="s">
        <v>184</v>
      </c>
      <c r="C14" s="1">
        <v>1</v>
      </c>
      <c r="D14" s="1">
        <v>1</v>
      </c>
      <c r="E14" s="1">
        <v>1</v>
      </c>
      <c r="F14" s="1" t="s">
        <v>185</v>
      </c>
      <c r="G14" s="1">
        <v>1</v>
      </c>
      <c r="H14" s="1">
        <v>1</v>
      </c>
      <c r="I14" s="1">
        <v>1</v>
      </c>
      <c r="J14" s="1">
        <v>1</v>
      </c>
      <c r="K14" s="1">
        <v>0</v>
      </c>
      <c r="L14" s="1">
        <v>0</v>
      </c>
      <c r="M14" s="1">
        <v>0</v>
      </c>
      <c r="N14" s="1">
        <v>23.15</v>
      </c>
      <c r="O14" s="1">
        <v>212</v>
      </c>
      <c r="P14" s="1">
        <v>212</v>
      </c>
      <c r="Q14" s="1">
        <v>2.9940000000000001E-3</v>
      </c>
      <c r="R14" s="1">
        <v>6.0887000000000002</v>
      </c>
      <c r="S14" s="1">
        <v>8515600000</v>
      </c>
      <c r="T14" s="1">
        <v>10</v>
      </c>
      <c r="V14" s="1" t="s">
        <v>34</v>
      </c>
      <c r="X14" s="1">
        <v>12</v>
      </c>
      <c r="Y14" s="1">
        <v>662</v>
      </c>
      <c r="Z14" s="1" t="b">
        <v>1</v>
      </c>
      <c r="AA14" s="1">
        <v>683</v>
      </c>
      <c r="AB14" s="1" t="s">
        <v>588</v>
      </c>
      <c r="AC14" s="1" t="s">
        <v>4215</v>
      </c>
      <c r="AD14" s="1">
        <v>1518</v>
      </c>
    </row>
    <row r="15" spans="1:32" x14ac:dyDescent="0.2">
      <c r="A15" s="1" t="s">
        <v>4216</v>
      </c>
      <c r="B15" s="1" t="s">
        <v>4216</v>
      </c>
      <c r="C15" s="1">
        <v>1</v>
      </c>
      <c r="D15" s="1">
        <v>1</v>
      </c>
      <c r="E15" s="1">
        <v>1</v>
      </c>
      <c r="F15" s="1" t="s">
        <v>4217</v>
      </c>
      <c r="G15" s="1">
        <v>1</v>
      </c>
      <c r="H15" s="1">
        <v>1</v>
      </c>
      <c r="I15" s="1">
        <v>1</v>
      </c>
      <c r="J15" s="1">
        <v>1</v>
      </c>
      <c r="K15" s="1">
        <v>0</v>
      </c>
      <c r="L15" s="1">
        <v>0</v>
      </c>
      <c r="M15" s="1">
        <v>0</v>
      </c>
      <c r="N15" s="1">
        <v>21.518000000000001</v>
      </c>
      <c r="O15" s="1">
        <v>197</v>
      </c>
      <c r="P15" s="1">
        <v>197</v>
      </c>
      <c r="Q15" s="1">
        <v>7.8329000000000003E-3</v>
      </c>
      <c r="R15" s="1">
        <v>5.5823999999999998</v>
      </c>
      <c r="S15" s="1">
        <v>28120000</v>
      </c>
      <c r="T15" s="1">
        <v>1</v>
      </c>
      <c r="V15" s="1" t="s">
        <v>34</v>
      </c>
      <c r="X15" s="1">
        <v>13</v>
      </c>
      <c r="Y15" s="1">
        <v>88</v>
      </c>
      <c r="Z15" s="1" t="b">
        <v>1</v>
      </c>
      <c r="AA15" s="1">
        <v>90</v>
      </c>
      <c r="AB15" s="1">
        <v>174</v>
      </c>
      <c r="AC15" s="1">
        <v>197</v>
      </c>
      <c r="AD15" s="1">
        <v>197</v>
      </c>
    </row>
    <row r="16" spans="1:32" x14ac:dyDescent="0.2">
      <c r="A16" s="1" t="s">
        <v>4218</v>
      </c>
      <c r="B16" s="1" t="s">
        <v>4218</v>
      </c>
      <c r="C16" s="1">
        <v>1</v>
      </c>
      <c r="D16" s="1">
        <v>1</v>
      </c>
      <c r="E16" s="1">
        <v>1</v>
      </c>
      <c r="F16" s="1" t="s">
        <v>4219</v>
      </c>
      <c r="G16" s="1">
        <v>1</v>
      </c>
      <c r="H16" s="1">
        <v>1</v>
      </c>
      <c r="I16" s="1">
        <v>1</v>
      </c>
      <c r="J16" s="1">
        <v>1</v>
      </c>
      <c r="K16" s="1">
        <v>0</v>
      </c>
      <c r="L16" s="1">
        <v>0</v>
      </c>
      <c r="M16" s="1">
        <v>0</v>
      </c>
      <c r="N16" s="1">
        <v>30.968</v>
      </c>
      <c r="O16" s="1">
        <v>282</v>
      </c>
      <c r="P16" s="1">
        <v>282</v>
      </c>
      <c r="Q16" s="1">
        <v>5.3191000000000002E-3</v>
      </c>
      <c r="R16" s="1">
        <v>5.6558000000000002</v>
      </c>
      <c r="S16" s="1">
        <v>38248000</v>
      </c>
      <c r="T16" s="1">
        <v>2</v>
      </c>
      <c r="V16" s="1" t="s">
        <v>34</v>
      </c>
      <c r="X16" s="1">
        <v>14</v>
      </c>
      <c r="Y16" s="1">
        <v>764</v>
      </c>
      <c r="Z16" s="1" t="b">
        <v>1</v>
      </c>
      <c r="AA16" s="1">
        <v>787</v>
      </c>
      <c r="AB16" s="1" t="s">
        <v>4220</v>
      </c>
      <c r="AC16" s="1" t="s">
        <v>3780</v>
      </c>
      <c r="AD16" s="1">
        <v>1774</v>
      </c>
    </row>
    <row r="17" spans="1:32" x14ac:dyDescent="0.2">
      <c r="A17" s="1" t="s">
        <v>4221</v>
      </c>
      <c r="B17" s="1" t="s">
        <v>4221</v>
      </c>
      <c r="C17" s="1">
        <v>1</v>
      </c>
      <c r="D17" s="1">
        <v>1</v>
      </c>
      <c r="E17" s="1">
        <v>1</v>
      </c>
      <c r="F17" s="1" t="s">
        <v>4222</v>
      </c>
      <c r="G17" s="1">
        <v>1</v>
      </c>
      <c r="H17" s="1">
        <v>1</v>
      </c>
      <c r="I17" s="1">
        <v>1</v>
      </c>
      <c r="J17" s="1">
        <v>1</v>
      </c>
      <c r="K17" s="1">
        <v>2.5</v>
      </c>
      <c r="L17" s="1">
        <v>2.5</v>
      </c>
      <c r="M17" s="1">
        <v>2.5</v>
      </c>
      <c r="N17" s="1">
        <v>35.716999999999999</v>
      </c>
      <c r="O17" s="1">
        <v>316</v>
      </c>
      <c r="P17" s="1">
        <v>316</v>
      </c>
      <c r="Q17" s="1">
        <v>0</v>
      </c>
      <c r="R17" s="1">
        <v>6.9005000000000001</v>
      </c>
      <c r="S17" s="1">
        <v>23630000</v>
      </c>
      <c r="T17" s="1">
        <v>2</v>
      </c>
      <c r="X17" s="1">
        <v>15</v>
      </c>
      <c r="Y17" s="1">
        <v>874</v>
      </c>
      <c r="Z17" s="1" t="b">
        <v>1</v>
      </c>
      <c r="AA17" s="1">
        <v>898</v>
      </c>
      <c r="AB17" s="1" t="s">
        <v>4223</v>
      </c>
      <c r="AC17" s="1" t="s">
        <v>4224</v>
      </c>
      <c r="AD17" s="1">
        <v>2019</v>
      </c>
    </row>
    <row r="18" spans="1:32" x14ac:dyDescent="0.2">
      <c r="A18" s="1" t="s">
        <v>191</v>
      </c>
      <c r="B18" s="1" t="s">
        <v>191</v>
      </c>
      <c r="C18" s="1">
        <v>2</v>
      </c>
      <c r="D18" s="1">
        <v>2</v>
      </c>
      <c r="E18" s="1">
        <v>2</v>
      </c>
      <c r="F18" s="1" t="s">
        <v>192</v>
      </c>
      <c r="G18" s="1">
        <v>1</v>
      </c>
      <c r="H18" s="1">
        <v>2</v>
      </c>
      <c r="I18" s="1">
        <v>2</v>
      </c>
      <c r="J18" s="1">
        <v>2</v>
      </c>
      <c r="K18" s="1">
        <v>7.3</v>
      </c>
      <c r="L18" s="1">
        <v>7.3</v>
      </c>
      <c r="M18" s="1">
        <v>7.3</v>
      </c>
      <c r="N18" s="1">
        <v>38.906999999999996</v>
      </c>
      <c r="O18" s="1">
        <v>354</v>
      </c>
      <c r="P18" s="1">
        <v>354</v>
      </c>
      <c r="Q18" s="1">
        <v>0</v>
      </c>
      <c r="R18" s="1">
        <v>12.672000000000001</v>
      </c>
      <c r="S18" s="1">
        <v>68183000</v>
      </c>
      <c r="T18" s="1">
        <v>3</v>
      </c>
      <c r="X18" s="1">
        <v>16</v>
      </c>
      <c r="Y18" s="1" t="s">
        <v>4225</v>
      </c>
      <c r="Z18" s="1" t="s">
        <v>198</v>
      </c>
      <c r="AA18" s="1" t="s">
        <v>4226</v>
      </c>
      <c r="AB18" s="1" t="s">
        <v>4227</v>
      </c>
      <c r="AC18" s="1" t="s">
        <v>4228</v>
      </c>
      <c r="AD18" s="1" t="s">
        <v>4229</v>
      </c>
      <c r="AE18" s="1" t="s">
        <v>4230</v>
      </c>
      <c r="AF18" s="1" t="s">
        <v>4231</v>
      </c>
    </row>
    <row r="19" spans="1:32" x14ac:dyDescent="0.2">
      <c r="A19" s="1" t="s">
        <v>193</v>
      </c>
      <c r="B19" s="1" t="s">
        <v>193</v>
      </c>
      <c r="C19" s="1">
        <v>3</v>
      </c>
      <c r="D19" s="1">
        <v>3</v>
      </c>
      <c r="E19" s="1">
        <v>3</v>
      </c>
      <c r="F19" s="1" t="s">
        <v>194</v>
      </c>
      <c r="G19" s="1">
        <v>1</v>
      </c>
      <c r="H19" s="1">
        <v>3</v>
      </c>
      <c r="I19" s="1">
        <v>3</v>
      </c>
      <c r="J19" s="1">
        <v>3</v>
      </c>
      <c r="K19" s="1">
        <v>10.5</v>
      </c>
      <c r="L19" s="1">
        <v>10.5</v>
      </c>
      <c r="M19" s="1">
        <v>10.5</v>
      </c>
      <c r="N19" s="1">
        <v>35.972999999999999</v>
      </c>
      <c r="O19" s="1">
        <v>344</v>
      </c>
      <c r="P19" s="1">
        <v>344</v>
      </c>
      <c r="Q19" s="1">
        <v>0</v>
      </c>
      <c r="R19" s="1">
        <v>18.399999999999999</v>
      </c>
      <c r="S19" s="1">
        <v>98853000</v>
      </c>
      <c r="T19" s="1">
        <v>4</v>
      </c>
      <c r="X19" s="1">
        <v>17</v>
      </c>
      <c r="Y19" s="1" t="s">
        <v>4232</v>
      </c>
      <c r="Z19" s="1" t="s">
        <v>205</v>
      </c>
      <c r="AA19" s="1" t="s">
        <v>4233</v>
      </c>
      <c r="AB19" s="1" t="s">
        <v>4234</v>
      </c>
      <c r="AC19" s="1" t="s">
        <v>4235</v>
      </c>
      <c r="AD19" s="1" t="s">
        <v>4236</v>
      </c>
    </row>
    <row r="20" spans="1:32" x14ac:dyDescent="0.2">
      <c r="A20" s="1" t="s">
        <v>195</v>
      </c>
      <c r="B20" s="1" t="s">
        <v>195</v>
      </c>
      <c r="C20" s="1">
        <v>6</v>
      </c>
      <c r="D20" s="1">
        <v>6</v>
      </c>
      <c r="E20" s="1">
        <v>6</v>
      </c>
      <c r="F20" s="1" t="s">
        <v>196</v>
      </c>
      <c r="G20" s="1">
        <v>1</v>
      </c>
      <c r="H20" s="1">
        <v>6</v>
      </c>
      <c r="I20" s="1">
        <v>6</v>
      </c>
      <c r="J20" s="1">
        <v>6</v>
      </c>
      <c r="K20" s="1">
        <v>16.3</v>
      </c>
      <c r="L20" s="1">
        <v>16.3</v>
      </c>
      <c r="M20" s="1">
        <v>16.3</v>
      </c>
      <c r="N20" s="1">
        <v>48.155000000000001</v>
      </c>
      <c r="O20" s="1">
        <v>436</v>
      </c>
      <c r="P20" s="1">
        <v>436</v>
      </c>
      <c r="Q20" s="1">
        <v>0</v>
      </c>
      <c r="R20" s="1">
        <v>37.840000000000003</v>
      </c>
      <c r="S20" s="1">
        <v>294320000</v>
      </c>
      <c r="T20" s="1">
        <v>13</v>
      </c>
      <c r="X20" s="1">
        <v>18</v>
      </c>
      <c r="Y20" s="1" t="s">
        <v>4237</v>
      </c>
      <c r="Z20" s="1" t="s">
        <v>383</v>
      </c>
      <c r="AA20" s="1" t="s">
        <v>4238</v>
      </c>
      <c r="AB20" s="1" t="s">
        <v>4239</v>
      </c>
      <c r="AC20" s="1" t="s">
        <v>4240</v>
      </c>
      <c r="AD20" s="1" t="s">
        <v>4241</v>
      </c>
    </row>
    <row r="21" spans="1:32" x14ac:dyDescent="0.2">
      <c r="A21" s="1" t="s">
        <v>202</v>
      </c>
      <c r="B21" s="1" t="s">
        <v>202</v>
      </c>
      <c r="C21" s="1">
        <v>5</v>
      </c>
      <c r="D21" s="1">
        <v>5</v>
      </c>
      <c r="E21" s="1">
        <v>5</v>
      </c>
      <c r="F21" s="1" t="s">
        <v>203</v>
      </c>
      <c r="G21" s="1">
        <v>1</v>
      </c>
      <c r="H21" s="1">
        <v>5</v>
      </c>
      <c r="I21" s="1">
        <v>5</v>
      </c>
      <c r="J21" s="1">
        <v>5</v>
      </c>
      <c r="K21" s="1">
        <v>17.7</v>
      </c>
      <c r="L21" s="1">
        <v>17.7</v>
      </c>
      <c r="M21" s="1">
        <v>17.7</v>
      </c>
      <c r="N21" s="1">
        <v>43.747</v>
      </c>
      <c r="O21" s="1">
        <v>406</v>
      </c>
      <c r="P21" s="1">
        <v>406</v>
      </c>
      <c r="Q21" s="1">
        <v>0</v>
      </c>
      <c r="R21" s="1">
        <v>56.865000000000002</v>
      </c>
      <c r="S21" s="1">
        <v>170120000</v>
      </c>
      <c r="T21" s="1">
        <v>8</v>
      </c>
      <c r="X21" s="1">
        <v>19</v>
      </c>
      <c r="Y21" s="1" t="s">
        <v>4242</v>
      </c>
      <c r="Z21" s="1" t="s">
        <v>223</v>
      </c>
      <c r="AA21" s="1" t="s">
        <v>4243</v>
      </c>
      <c r="AB21" s="1" t="s">
        <v>4244</v>
      </c>
      <c r="AC21" s="1" t="s">
        <v>4245</v>
      </c>
      <c r="AD21" s="1" t="s">
        <v>4246</v>
      </c>
    </row>
    <row r="22" spans="1:32" x14ac:dyDescent="0.2">
      <c r="A22" s="1" t="s">
        <v>4247</v>
      </c>
      <c r="B22" s="1" t="s">
        <v>4247</v>
      </c>
      <c r="C22" s="1">
        <v>1</v>
      </c>
      <c r="D22" s="1">
        <v>1</v>
      </c>
      <c r="E22" s="1">
        <v>1</v>
      </c>
      <c r="F22" s="1" t="s">
        <v>4248</v>
      </c>
      <c r="G22" s="1">
        <v>1</v>
      </c>
      <c r="H22" s="1">
        <v>1</v>
      </c>
      <c r="I22" s="1">
        <v>1</v>
      </c>
      <c r="J22" s="1">
        <v>1</v>
      </c>
      <c r="K22" s="1">
        <v>3.7</v>
      </c>
      <c r="L22" s="1">
        <v>3.7</v>
      </c>
      <c r="M22" s="1">
        <v>3.7</v>
      </c>
      <c r="N22" s="1">
        <v>51.378999999999998</v>
      </c>
      <c r="O22" s="1">
        <v>487</v>
      </c>
      <c r="P22" s="1">
        <v>487</v>
      </c>
      <c r="Q22" s="1">
        <v>0</v>
      </c>
      <c r="R22" s="1">
        <v>6.4714</v>
      </c>
      <c r="S22" s="1">
        <v>11001000</v>
      </c>
      <c r="T22" s="1">
        <v>0</v>
      </c>
      <c r="X22" s="1">
        <v>20</v>
      </c>
      <c r="Y22" s="1">
        <v>258</v>
      </c>
      <c r="Z22" s="1" t="b">
        <v>1</v>
      </c>
      <c r="AA22" s="1">
        <v>270</v>
      </c>
      <c r="AB22" s="1" t="s">
        <v>4249</v>
      </c>
      <c r="AC22" s="1" t="s">
        <v>4250</v>
      </c>
      <c r="AD22" s="1">
        <v>600</v>
      </c>
    </row>
    <row r="23" spans="1:32" x14ac:dyDescent="0.2">
      <c r="A23" s="1" t="s">
        <v>209</v>
      </c>
      <c r="B23" s="1" t="s">
        <v>209</v>
      </c>
      <c r="C23" s="1">
        <v>1</v>
      </c>
      <c r="D23" s="1">
        <v>1</v>
      </c>
      <c r="E23" s="1">
        <v>1</v>
      </c>
      <c r="F23" s="1" t="s">
        <v>210</v>
      </c>
      <c r="G23" s="1">
        <v>1</v>
      </c>
      <c r="H23" s="1">
        <v>1</v>
      </c>
      <c r="I23" s="1">
        <v>1</v>
      </c>
      <c r="J23" s="1">
        <v>1</v>
      </c>
      <c r="K23" s="1">
        <v>2.5</v>
      </c>
      <c r="L23" s="1">
        <v>2.5</v>
      </c>
      <c r="M23" s="1">
        <v>2.5</v>
      </c>
      <c r="N23" s="1">
        <v>48.874000000000002</v>
      </c>
      <c r="O23" s="1">
        <v>448</v>
      </c>
      <c r="P23" s="1">
        <v>448</v>
      </c>
      <c r="Q23" s="1">
        <v>0</v>
      </c>
      <c r="R23" s="1">
        <v>6.8623000000000003</v>
      </c>
      <c r="S23" s="1">
        <v>22173000</v>
      </c>
      <c r="T23" s="1">
        <v>4</v>
      </c>
      <c r="X23" s="1">
        <v>21</v>
      </c>
      <c r="Y23" s="1">
        <v>1119</v>
      </c>
      <c r="Z23" s="1" t="b">
        <v>1</v>
      </c>
      <c r="AA23" s="1">
        <v>1159</v>
      </c>
      <c r="AB23" s="1" t="s">
        <v>4251</v>
      </c>
      <c r="AC23" s="1" t="s">
        <v>4252</v>
      </c>
      <c r="AD23" s="1">
        <v>2701</v>
      </c>
    </row>
    <row r="24" spans="1:32" x14ac:dyDescent="0.2">
      <c r="A24" s="1" t="s">
        <v>4253</v>
      </c>
      <c r="B24" s="1" t="s">
        <v>4253</v>
      </c>
      <c r="C24" s="1">
        <v>2</v>
      </c>
      <c r="D24" s="1">
        <v>2</v>
      </c>
      <c r="E24" s="1">
        <v>2</v>
      </c>
      <c r="F24" s="1" t="s">
        <v>4254</v>
      </c>
      <c r="G24" s="1">
        <v>1</v>
      </c>
      <c r="H24" s="1">
        <v>2</v>
      </c>
      <c r="I24" s="1">
        <v>2</v>
      </c>
      <c r="J24" s="1">
        <v>2</v>
      </c>
      <c r="K24" s="1">
        <v>5.0999999999999996</v>
      </c>
      <c r="L24" s="1">
        <v>5.0999999999999996</v>
      </c>
      <c r="M24" s="1">
        <v>5.0999999999999996</v>
      </c>
      <c r="N24" s="1">
        <v>69.268000000000001</v>
      </c>
      <c r="O24" s="1">
        <v>633</v>
      </c>
      <c r="P24" s="1">
        <v>633</v>
      </c>
      <c r="Q24" s="1">
        <v>0</v>
      </c>
      <c r="R24" s="1">
        <v>14.705</v>
      </c>
      <c r="S24" s="1">
        <v>49067000</v>
      </c>
      <c r="T24" s="1">
        <v>2</v>
      </c>
      <c r="X24" s="1">
        <v>22</v>
      </c>
      <c r="Y24" s="1" t="s">
        <v>4255</v>
      </c>
      <c r="Z24" s="1" t="s">
        <v>198</v>
      </c>
      <c r="AA24" s="1" t="s">
        <v>4256</v>
      </c>
      <c r="AB24" s="1" t="s">
        <v>4257</v>
      </c>
      <c r="AC24" s="1" t="s">
        <v>4258</v>
      </c>
      <c r="AD24" s="1" t="s">
        <v>4259</v>
      </c>
    </row>
    <row r="25" spans="1:32" x14ac:dyDescent="0.2">
      <c r="A25" s="1" t="s">
        <v>213</v>
      </c>
      <c r="B25" s="1" t="s">
        <v>213</v>
      </c>
      <c r="C25" s="1">
        <v>5</v>
      </c>
      <c r="D25" s="1">
        <v>5</v>
      </c>
      <c r="E25" s="1">
        <v>5</v>
      </c>
      <c r="F25" s="1" t="s">
        <v>214</v>
      </c>
      <c r="G25" s="1">
        <v>1</v>
      </c>
      <c r="H25" s="1">
        <v>5</v>
      </c>
      <c r="I25" s="1">
        <v>5</v>
      </c>
      <c r="J25" s="1">
        <v>5</v>
      </c>
      <c r="K25" s="1">
        <v>22.3</v>
      </c>
      <c r="L25" s="1">
        <v>22.3</v>
      </c>
      <c r="M25" s="1">
        <v>22.3</v>
      </c>
      <c r="N25" s="1">
        <v>23.277000000000001</v>
      </c>
      <c r="O25" s="1">
        <v>206</v>
      </c>
      <c r="P25" s="1">
        <v>206</v>
      </c>
      <c r="Q25" s="1">
        <v>0</v>
      </c>
      <c r="R25" s="1">
        <v>48.548000000000002</v>
      </c>
      <c r="S25" s="1">
        <v>490360000</v>
      </c>
      <c r="T25" s="1">
        <v>13</v>
      </c>
      <c r="X25" s="1">
        <v>23</v>
      </c>
      <c r="Y25" s="1" t="s">
        <v>4260</v>
      </c>
      <c r="Z25" s="1" t="s">
        <v>223</v>
      </c>
      <c r="AA25" s="1" t="s">
        <v>4261</v>
      </c>
      <c r="AB25" s="1" t="s">
        <v>4262</v>
      </c>
      <c r="AC25" s="1" t="s">
        <v>4263</v>
      </c>
      <c r="AD25" s="1" t="s">
        <v>4264</v>
      </c>
    </row>
    <row r="26" spans="1:32" x14ac:dyDescent="0.2">
      <c r="A26" s="1" t="s">
        <v>220</v>
      </c>
      <c r="B26" s="1" t="s">
        <v>220</v>
      </c>
      <c r="C26" s="1">
        <v>8</v>
      </c>
      <c r="D26" s="1">
        <v>8</v>
      </c>
      <c r="E26" s="1">
        <v>8</v>
      </c>
      <c r="F26" s="1" t="s">
        <v>221</v>
      </c>
      <c r="G26" s="1">
        <v>1</v>
      </c>
      <c r="H26" s="1">
        <v>8</v>
      </c>
      <c r="I26" s="1">
        <v>8</v>
      </c>
      <c r="J26" s="1">
        <v>8</v>
      </c>
      <c r="K26" s="1">
        <v>26.1</v>
      </c>
      <c r="L26" s="1">
        <v>26.1</v>
      </c>
      <c r="M26" s="1">
        <v>26.1</v>
      </c>
      <c r="N26" s="1">
        <v>36.649000000000001</v>
      </c>
      <c r="O26" s="1">
        <v>333</v>
      </c>
      <c r="P26" s="1">
        <v>333</v>
      </c>
      <c r="Q26" s="1">
        <v>0</v>
      </c>
      <c r="R26" s="1">
        <v>57.473999999999997</v>
      </c>
      <c r="S26" s="1">
        <v>731200000</v>
      </c>
      <c r="T26" s="1">
        <v>13</v>
      </c>
      <c r="X26" s="1">
        <v>24</v>
      </c>
      <c r="Y26" s="1" t="s">
        <v>4265</v>
      </c>
      <c r="Z26" s="1" t="s">
        <v>474</v>
      </c>
      <c r="AA26" s="1" t="s">
        <v>4266</v>
      </c>
      <c r="AB26" s="1" t="s">
        <v>4267</v>
      </c>
      <c r="AC26" s="1" t="s">
        <v>4268</v>
      </c>
      <c r="AD26" s="1" t="s">
        <v>4269</v>
      </c>
    </row>
    <row r="27" spans="1:32" x14ac:dyDescent="0.2">
      <c r="A27" s="1" t="s">
        <v>228</v>
      </c>
      <c r="B27" s="1" t="s">
        <v>228</v>
      </c>
      <c r="C27" s="1">
        <v>2</v>
      </c>
      <c r="D27" s="1">
        <v>2</v>
      </c>
      <c r="E27" s="1">
        <v>2</v>
      </c>
      <c r="F27" s="1" t="s">
        <v>229</v>
      </c>
      <c r="G27" s="1">
        <v>1</v>
      </c>
      <c r="H27" s="1">
        <v>2</v>
      </c>
      <c r="I27" s="1">
        <v>2</v>
      </c>
      <c r="J27" s="1">
        <v>2</v>
      </c>
      <c r="K27" s="1">
        <v>13.2</v>
      </c>
      <c r="L27" s="1">
        <v>13.2</v>
      </c>
      <c r="M27" s="1">
        <v>13.2</v>
      </c>
      <c r="N27" s="1">
        <v>14.504</v>
      </c>
      <c r="O27" s="1">
        <v>129</v>
      </c>
      <c r="P27" s="1">
        <v>129</v>
      </c>
      <c r="Q27" s="1">
        <v>0</v>
      </c>
      <c r="R27" s="1">
        <v>10.782</v>
      </c>
      <c r="S27" s="1">
        <v>36059000</v>
      </c>
      <c r="T27" s="1">
        <v>2</v>
      </c>
      <c r="X27" s="1">
        <v>25</v>
      </c>
      <c r="Y27" s="1" t="s">
        <v>4270</v>
      </c>
      <c r="Z27" s="1" t="s">
        <v>198</v>
      </c>
      <c r="AA27" s="1" t="s">
        <v>4271</v>
      </c>
      <c r="AB27" s="1" t="s">
        <v>4272</v>
      </c>
      <c r="AC27" s="1" t="s">
        <v>4273</v>
      </c>
      <c r="AD27" s="1" t="s">
        <v>4273</v>
      </c>
    </row>
    <row r="28" spans="1:32" x14ac:dyDescent="0.2">
      <c r="A28" s="1" t="s">
        <v>232</v>
      </c>
      <c r="B28" s="1" t="s">
        <v>232</v>
      </c>
      <c r="C28" s="1">
        <v>15</v>
      </c>
      <c r="D28" s="1">
        <v>15</v>
      </c>
      <c r="E28" s="1">
        <v>15</v>
      </c>
      <c r="F28" s="1" t="s">
        <v>233</v>
      </c>
      <c r="G28" s="1">
        <v>1</v>
      </c>
      <c r="H28" s="1">
        <v>15</v>
      </c>
      <c r="I28" s="1">
        <v>15</v>
      </c>
      <c r="J28" s="1">
        <v>15</v>
      </c>
      <c r="K28" s="1">
        <v>30.9</v>
      </c>
      <c r="L28" s="1">
        <v>30.9</v>
      </c>
      <c r="M28" s="1">
        <v>30.9</v>
      </c>
      <c r="N28" s="1">
        <v>55.588000000000001</v>
      </c>
      <c r="O28" s="1">
        <v>482</v>
      </c>
      <c r="P28" s="1">
        <v>482</v>
      </c>
      <c r="Q28" s="1">
        <v>0</v>
      </c>
      <c r="R28" s="1">
        <v>148.43</v>
      </c>
      <c r="S28" s="1">
        <v>1526500000</v>
      </c>
      <c r="T28" s="1">
        <v>37</v>
      </c>
      <c r="X28" s="1">
        <v>26</v>
      </c>
      <c r="Y28" s="1" t="s">
        <v>4274</v>
      </c>
      <c r="Z28" s="1" t="s">
        <v>652</v>
      </c>
      <c r="AA28" s="1" t="s">
        <v>4275</v>
      </c>
      <c r="AB28" s="1" t="s">
        <v>4276</v>
      </c>
      <c r="AC28" s="1" t="s">
        <v>4277</v>
      </c>
      <c r="AD28" s="1" t="s">
        <v>4278</v>
      </c>
      <c r="AE28" s="1">
        <v>20</v>
      </c>
      <c r="AF28" s="1">
        <v>264</v>
      </c>
    </row>
    <row r="29" spans="1:32" x14ac:dyDescent="0.2">
      <c r="A29" s="1" t="s">
        <v>240</v>
      </c>
      <c r="B29" s="1" t="s">
        <v>240</v>
      </c>
      <c r="C29" s="1">
        <v>1</v>
      </c>
      <c r="D29" s="1">
        <v>1</v>
      </c>
      <c r="E29" s="1">
        <v>1</v>
      </c>
      <c r="F29" s="1" t="s">
        <v>241</v>
      </c>
      <c r="G29" s="1">
        <v>1</v>
      </c>
      <c r="H29" s="1">
        <v>1</v>
      </c>
      <c r="I29" s="1">
        <v>1</v>
      </c>
      <c r="J29" s="1">
        <v>1</v>
      </c>
      <c r="K29" s="1">
        <v>11.5</v>
      </c>
      <c r="L29" s="1">
        <v>11.5</v>
      </c>
      <c r="M29" s="1">
        <v>11.5</v>
      </c>
      <c r="N29" s="1">
        <v>8.7406000000000006</v>
      </c>
      <c r="O29" s="1">
        <v>78</v>
      </c>
      <c r="P29" s="1">
        <v>78</v>
      </c>
      <c r="Q29" s="1">
        <v>2.7247999999999999E-3</v>
      </c>
      <c r="R29" s="1">
        <v>5.7702</v>
      </c>
      <c r="S29" s="1">
        <v>260070000</v>
      </c>
      <c r="T29" s="1">
        <v>2</v>
      </c>
      <c r="X29" s="1">
        <v>27</v>
      </c>
      <c r="Y29" s="1">
        <v>631</v>
      </c>
      <c r="Z29" s="1" t="b">
        <v>1</v>
      </c>
      <c r="AA29" s="1">
        <v>652</v>
      </c>
      <c r="AB29" s="1" t="s">
        <v>4279</v>
      </c>
      <c r="AC29" s="1" t="s">
        <v>4280</v>
      </c>
      <c r="AD29" s="1">
        <v>1443</v>
      </c>
    </row>
    <row r="30" spans="1:32" x14ac:dyDescent="0.2">
      <c r="A30" s="1" t="s">
        <v>244</v>
      </c>
      <c r="B30" s="1" t="s">
        <v>244</v>
      </c>
      <c r="C30" s="1">
        <v>7</v>
      </c>
      <c r="D30" s="1">
        <v>7</v>
      </c>
      <c r="E30" s="1">
        <v>7</v>
      </c>
      <c r="F30" s="1" t="s">
        <v>245</v>
      </c>
      <c r="G30" s="1">
        <v>1</v>
      </c>
      <c r="H30" s="1">
        <v>7</v>
      </c>
      <c r="I30" s="1">
        <v>7</v>
      </c>
      <c r="J30" s="1">
        <v>7</v>
      </c>
      <c r="K30" s="1">
        <v>18.8</v>
      </c>
      <c r="L30" s="1">
        <v>18.8</v>
      </c>
      <c r="M30" s="1">
        <v>18.8</v>
      </c>
      <c r="N30" s="1">
        <v>52.331000000000003</v>
      </c>
      <c r="O30" s="1">
        <v>495</v>
      </c>
      <c r="P30" s="1">
        <v>495</v>
      </c>
      <c r="Q30" s="1">
        <v>0</v>
      </c>
      <c r="R30" s="1">
        <v>61.622</v>
      </c>
      <c r="S30" s="1">
        <v>194550000</v>
      </c>
      <c r="T30" s="1">
        <v>10</v>
      </c>
      <c r="X30" s="1">
        <v>28</v>
      </c>
      <c r="Y30" s="1" t="s">
        <v>4281</v>
      </c>
      <c r="Z30" s="1" t="s">
        <v>449</v>
      </c>
      <c r="AA30" s="1" t="s">
        <v>4282</v>
      </c>
      <c r="AB30" s="1" t="s">
        <v>4283</v>
      </c>
      <c r="AC30" s="1" t="s">
        <v>4284</v>
      </c>
      <c r="AD30" s="1" t="s">
        <v>4285</v>
      </c>
    </row>
    <row r="31" spans="1:32" x14ac:dyDescent="0.2">
      <c r="A31" s="1" t="s">
        <v>4286</v>
      </c>
      <c r="B31" s="1" t="s">
        <v>4286</v>
      </c>
      <c r="C31" s="1">
        <v>1</v>
      </c>
      <c r="D31" s="1">
        <v>1</v>
      </c>
      <c r="E31" s="1">
        <v>1</v>
      </c>
      <c r="F31" s="1" t="s">
        <v>4287</v>
      </c>
      <c r="G31" s="1">
        <v>1</v>
      </c>
      <c r="H31" s="1">
        <v>1</v>
      </c>
      <c r="I31" s="1">
        <v>1</v>
      </c>
      <c r="J31" s="1">
        <v>1</v>
      </c>
      <c r="K31" s="1">
        <v>2.7</v>
      </c>
      <c r="L31" s="1">
        <v>2.7</v>
      </c>
      <c r="M31" s="1">
        <v>2.7</v>
      </c>
      <c r="N31" s="1">
        <v>44.387999999999998</v>
      </c>
      <c r="O31" s="1">
        <v>412</v>
      </c>
      <c r="P31" s="1">
        <v>412</v>
      </c>
      <c r="Q31" s="1">
        <v>0</v>
      </c>
      <c r="R31" s="1">
        <v>8.9295000000000009</v>
      </c>
      <c r="S31" s="1">
        <v>8646500</v>
      </c>
      <c r="T31" s="1">
        <v>2</v>
      </c>
      <c r="X31" s="1">
        <v>29</v>
      </c>
      <c r="Y31" s="1">
        <v>939</v>
      </c>
      <c r="Z31" s="1" t="b">
        <v>1</v>
      </c>
      <c r="AA31" s="1">
        <v>972</v>
      </c>
      <c r="AB31" s="1" t="s">
        <v>4288</v>
      </c>
      <c r="AC31" s="1" t="s">
        <v>4289</v>
      </c>
      <c r="AD31" s="1">
        <v>2264</v>
      </c>
    </row>
    <row r="32" spans="1:32" x14ac:dyDescent="0.2">
      <c r="A32" s="1" t="s">
        <v>4290</v>
      </c>
      <c r="B32" s="1" t="s">
        <v>4290</v>
      </c>
      <c r="C32" s="1">
        <v>4</v>
      </c>
      <c r="D32" s="1">
        <v>4</v>
      </c>
      <c r="E32" s="1">
        <v>1</v>
      </c>
      <c r="F32" s="1" t="s">
        <v>4291</v>
      </c>
      <c r="G32" s="1">
        <v>1</v>
      </c>
      <c r="H32" s="1">
        <v>4</v>
      </c>
      <c r="I32" s="1">
        <v>4</v>
      </c>
      <c r="J32" s="1">
        <v>1</v>
      </c>
      <c r="K32" s="1">
        <v>28.4</v>
      </c>
      <c r="L32" s="1">
        <v>28.4</v>
      </c>
      <c r="M32" s="1">
        <v>9.9</v>
      </c>
      <c r="N32" s="1">
        <v>18.888000000000002</v>
      </c>
      <c r="O32" s="1">
        <v>162</v>
      </c>
      <c r="P32" s="1">
        <v>162</v>
      </c>
      <c r="Q32" s="1">
        <v>0</v>
      </c>
      <c r="R32" s="1">
        <v>45.118000000000002</v>
      </c>
      <c r="S32" s="1">
        <v>481150000</v>
      </c>
      <c r="T32" s="1">
        <v>13</v>
      </c>
      <c r="X32" s="1">
        <v>30</v>
      </c>
      <c r="Y32" s="1" t="s">
        <v>4292</v>
      </c>
      <c r="Z32" s="1" t="s">
        <v>36</v>
      </c>
      <c r="AA32" s="1" t="s">
        <v>4293</v>
      </c>
      <c r="AB32" s="1" t="s">
        <v>4294</v>
      </c>
      <c r="AC32" s="1" t="s">
        <v>4295</v>
      </c>
      <c r="AD32" s="1" t="s">
        <v>4296</v>
      </c>
    </row>
    <row r="33" spans="1:32" x14ac:dyDescent="0.2">
      <c r="A33" s="1" t="s">
        <v>260</v>
      </c>
      <c r="B33" s="1" t="s">
        <v>260</v>
      </c>
      <c r="C33" s="1">
        <v>1</v>
      </c>
      <c r="D33" s="1">
        <v>1</v>
      </c>
      <c r="E33" s="1">
        <v>1</v>
      </c>
      <c r="F33" s="1" t="s">
        <v>261</v>
      </c>
      <c r="G33" s="1">
        <v>1</v>
      </c>
      <c r="H33" s="1">
        <v>1</v>
      </c>
      <c r="I33" s="1">
        <v>1</v>
      </c>
      <c r="J33" s="1">
        <v>1</v>
      </c>
      <c r="K33" s="1">
        <v>4</v>
      </c>
      <c r="L33" s="1">
        <v>4</v>
      </c>
      <c r="M33" s="1">
        <v>4</v>
      </c>
      <c r="N33" s="1">
        <v>30.341999999999999</v>
      </c>
      <c r="O33" s="1">
        <v>278</v>
      </c>
      <c r="P33" s="1">
        <v>278</v>
      </c>
      <c r="Q33" s="1">
        <v>0</v>
      </c>
      <c r="R33" s="1">
        <v>7.8190999999999997</v>
      </c>
      <c r="S33" s="1">
        <v>27202000</v>
      </c>
      <c r="T33" s="1">
        <v>4</v>
      </c>
      <c r="X33" s="1">
        <v>31</v>
      </c>
      <c r="Y33" s="1">
        <v>985</v>
      </c>
      <c r="Z33" s="1" t="b">
        <v>1</v>
      </c>
      <c r="AA33" s="1">
        <v>1021</v>
      </c>
      <c r="AB33" s="1" t="s">
        <v>4297</v>
      </c>
      <c r="AC33" s="1" t="s">
        <v>4298</v>
      </c>
      <c r="AD33" s="1">
        <v>2394</v>
      </c>
    </row>
    <row r="34" spans="1:32" x14ac:dyDescent="0.2">
      <c r="A34" s="1" t="s">
        <v>264</v>
      </c>
      <c r="B34" s="1" t="s">
        <v>264</v>
      </c>
      <c r="C34" s="1">
        <v>2</v>
      </c>
      <c r="D34" s="1">
        <v>2</v>
      </c>
      <c r="E34" s="1">
        <v>2</v>
      </c>
      <c r="F34" s="1" t="s">
        <v>265</v>
      </c>
      <c r="G34" s="1">
        <v>1</v>
      </c>
      <c r="H34" s="1">
        <v>2</v>
      </c>
      <c r="I34" s="1">
        <v>2</v>
      </c>
      <c r="J34" s="1">
        <v>2</v>
      </c>
      <c r="K34" s="1">
        <v>7.3</v>
      </c>
      <c r="L34" s="1">
        <v>7.3</v>
      </c>
      <c r="M34" s="1">
        <v>7.3</v>
      </c>
      <c r="N34" s="1">
        <v>27.335999999999999</v>
      </c>
      <c r="O34" s="1">
        <v>246</v>
      </c>
      <c r="P34" s="1">
        <v>246</v>
      </c>
      <c r="Q34" s="1">
        <v>0</v>
      </c>
      <c r="R34" s="1">
        <v>13.631</v>
      </c>
      <c r="S34" s="1">
        <v>231790000</v>
      </c>
      <c r="T34" s="1">
        <v>5</v>
      </c>
      <c r="X34" s="1">
        <v>32</v>
      </c>
      <c r="Y34" s="1" t="s">
        <v>4299</v>
      </c>
      <c r="Z34" s="1" t="s">
        <v>198</v>
      </c>
      <c r="AA34" s="1" t="s">
        <v>4300</v>
      </c>
      <c r="AB34" s="1" t="s">
        <v>4301</v>
      </c>
      <c r="AC34" s="1" t="s">
        <v>4302</v>
      </c>
      <c r="AD34" s="1" t="s">
        <v>4303</v>
      </c>
    </row>
    <row r="35" spans="1:32" x14ac:dyDescent="0.2">
      <c r="A35" s="1" t="s">
        <v>270</v>
      </c>
      <c r="B35" s="1" t="s">
        <v>270</v>
      </c>
      <c r="C35" s="1">
        <v>5</v>
      </c>
      <c r="D35" s="1">
        <v>5</v>
      </c>
      <c r="E35" s="1">
        <v>5</v>
      </c>
      <c r="F35" s="1" t="s">
        <v>271</v>
      </c>
      <c r="G35" s="1">
        <v>1</v>
      </c>
      <c r="H35" s="1">
        <v>5</v>
      </c>
      <c r="I35" s="1">
        <v>5</v>
      </c>
      <c r="J35" s="1">
        <v>5</v>
      </c>
      <c r="K35" s="1">
        <v>21.1</v>
      </c>
      <c r="L35" s="1">
        <v>21.1</v>
      </c>
      <c r="M35" s="1">
        <v>21.1</v>
      </c>
      <c r="N35" s="1">
        <v>30.652999999999999</v>
      </c>
      <c r="O35" s="1">
        <v>289</v>
      </c>
      <c r="P35" s="1">
        <v>289</v>
      </c>
      <c r="Q35" s="1">
        <v>0</v>
      </c>
      <c r="R35" s="1">
        <v>34.944000000000003</v>
      </c>
      <c r="S35" s="1">
        <v>581780000</v>
      </c>
      <c r="T35" s="1">
        <v>13</v>
      </c>
      <c r="X35" s="1">
        <v>33</v>
      </c>
      <c r="Y35" s="1" t="s">
        <v>4304</v>
      </c>
      <c r="Z35" s="1" t="s">
        <v>223</v>
      </c>
      <c r="AA35" s="1" t="s">
        <v>4305</v>
      </c>
      <c r="AB35" s="1" t="s">
        <v>4306</v>
      </c>
      <c r="AC35" s="1" t="s">
        <v>4307</v>
      </c>
      <c r="AD35" s="1" t="s">
        <v>4308</v>
      </c>
    </row>
    <row r="36" spans="1:32" x14ac:dyDescent="0.2">
      <c r="A36" s="1" t="s">
        <v>272</v>
      </c>
      <c r="B36" s="1" t="s">
        <v>272</v>
      </c>
      <c r="C36" s="1">
        <v>4</v>
      </c>
      <c r="D36" s="1">
        <v>4</v>
      </c>
      <c r="E36" s="1">
        <v>4</v>
      </c>
      <c r="F36" s="1" t="s">
        <v>273</v>
      </c>
      <c r="G36" s="1">
        <v>1</v>
      </c>
      <c r="H36" s="1">
        <v>4</v>
      </c>
      <c r="I36" s="1">
        <v>4</v>
      </c>
      <c r="J36" s="1">
        <v>4</v>
      </c>
      <c r="K36" s="1">
        <v>18.2</v>
      </c>
      <c r="L36" s="1">
        <v>18.2</v>
      </c>
      <c r="M36" s="1">
        <v>18.2</v>
      </c>
      <c r="N36" s="1">
        <v>34.084000000000003</v>
      </c>
      <c r="O36" s="1">
        <v>307</v>
      </c>
      <c r="P36" s="1">
        <v>307</v>
      </c>
      <c r="Q36" s="1">
        <v>0</v>
      </c>
      <c r="R36" s="1">
        <v>28.706</v>
      </c>
      <c r="S36" s="1">
        <v>233590000</v>
      </c>
      <c r="T36" s="1">
        <v>12</v>
      </c>
      <c r="X36" s="1">
        <v>34</v>
      </c>
      <c r="Y36" s="1" t="s">
        <v>4309</v>
      </c>
      <c r="Z36" s="1" t="s">
        <v>36</v>
      </c>
      <c r="AA36" s="1" t="s">
        <v>4310</v>
      </c>
      <c r="AB36" s="1" t="s">
        <v>4311</v>
      </c>
      <c r="AC36" s="1" t="s">
        <v>4312</v>
      </c>
      <c r="AD36" s="1" t="s">
        <v>4313</v>
      </c>
    </row>
    <row r="37" spans="1:32" x14ac:dyDescent="0.2">
      <c r="A37" s="1" t="s">
        <v>279</v>
      </c>
      <c r="B37" s="1" t="s">
        <v>279</v>
      </c>
      <c r="C37" s="1">
        <v>1</v>
      </c>
      <c r="D37" s="1">
        <v>1</v>
      </c>
      <c r="E37" s="1">
        <v>1</v>
      </c>
      <c r="F37" s="1" t="s">
        <v>280</v>
      </c>
      <c r="G37" s="1">
        <v>1</v>
      </c>
      <c r="H37" s="1">
        <v>1</v>
      </c>
      <c r="I37" s="1">
        <v>1</v>
      </c>
      <c r="J37" s="1">
        <v>1</v>
      </c>
      <c r="K37" s="1">
        <v>4.5999999999999996</v>
      </c>
      <c r="L37" s="1">
        <v>4.5999999999999996</v>
      </c>
      <c r="M37" s="1">
        <v>4.5999999999999996</v>
      </c>
      <c r="N37" s="1">
        <v>39.003999999999998</v>
      </c>
      <c r="O37" s="1">
        <v>368</v>
      </c>
      <c r="P37" s="1">
        <v>368</v>
      </c>
      <c r="Q37" s="1">
        <v>0</v>
      </c>
      <c r="R37" s="1">
        <v>9.1605000000000008</v>
      </c>
      <c r="S37" s="1">
        <v>1831200</v>
      </c>
      <c r="T37" s="1">
        <v>2</v>
      </c>
      <c r="X37" s="1">
        <v>35</v>
      </c>
      <c r="Y37" s="1">
        <v>1230</v>
      </c>
      <c r="Z37" s="1" t="b">
        <v>1</v>
      </c>
      <c r="AA37" s="1">
        <v>1276</v>
      </c>
      <c r="AB37" s="1" t="s">
        <v>4314</v>
      </c>
      <c r="AC37" s="1" t="s">
        <v>4315</v>
      </c>
      <c r="AD37" s="1">
        <v>2968</v>
      </c>
    </row>
    <row r="38" spans="1:32" x14ac:dyDescent="0.2">
      <c r="A38" s="1" t="s">
        <v>282</v>
      </c>
      <c r="B38" s="1" t="s">
        <v>282</v>
      </c>
      <c r="C38" s="1">
        <v>4</v>
      </c>
      <c r="D38" s="1">
        <v>4</v>
      </c>
      <c r="E38" s="1">
        <v>4</v>
      </c>
      <c r="F38" s="1" t="s">
        <v>283</v>
      </c>
      <c r="G38" s="1">
        <v>1</v>
      </c>
      <c r="H38" s="1">
        <v>4</v>
      </c>
      <c r="I38" s="1">
        <v>4</v>
      </c>
      <c r="J38" s="1">
        <v>4</v>
      </c>
      <c r="K38" s="1">
        <v>36.200000000000003</v>
      </c>
      <c r="L38" s="1">
        <v>36.200000000000003</v>
      </c>
      <c r="M38" s="1">
        <v>36.200000000000003</v>
      </c>
      <c r="N38" s="1">
        <v>15.512</v>
      </c>
      <c r="O38" s="1">
        <v>149</v>
      </c>
      <c r="P38" s="1">
        <v>149</v>
      </c>
      <c r="Q38" s="1">
        <v>0</v>
      </c>
      <c r="R38" s="1">
        <v>40.497</v>
      </c>
      <c r="S38" s="1">
        <v>426270000</v>
      </c>
      <c r="T38" s="1">
        <v>9</v>
      </c>
      <c r="X38" s="1">
        <v>36</v>
      </c>
      <c r="Y38" s="1" t="s">
        <v>4316</v>
      </c>
      <c r="Z38" s="1" t="s">
        <v>36</v>
      </c>
      <c r="AA38" s="1" t="s">
        <v>4317</v>
      </c>
      <c r="AB38" s="1" t="s">
        <v>4318</v>
      </c>
      <c r="AC38" s="1" t="s">
        <v>4319</v>
      </c>
      <c r="AD38" s="1" t="s">
        <v>4320</v>
      </c>
    </row>
    <row r="39" spans="1:32" x14ac:dyDescent="0.2">
      <c r="A39" s="1" t="s">
        <v>289</v>
      </c>
      <c r="B39" s="1" t="s">
        <v>289</v>
      </c>
      <c r="C39" s="1">
        <v>3</v>
      </c>
      <c r="D39" s="1">
        <v>3</v>
      </c>
      <c r="E39" s="1">
        <v>3</v>
      </c>
      <c r="F39" s="1" t="s">
        <v>290</v>
      </c>
      <c r="G39" s="1">
        <v>1</v>
      </c>
      <c r="H39" s="1">
        <v>3</v>
      </c>
      <c r="I39" s="1">
        <v>3</v>
      </c>
      <c r="J39" s="1">
        <v>3</v>
      </c>
      <c r="K39" s="1">
        <v>50</v>
      </c>
      <c r="L39" s="1">
        <v>50</v>
      </c>
      <c r="M39" s="1">
        <v>50</v>
      </c>
      <c r="N39" s="1">
        <v>9.0864999999999991</v>
      </c>
      <c r="O39" s="1">
        <v>90</v>
      </c>
      <c r="P39" s="1">
        <v>90</v>
      </c>
      <c r="Q39" s="1">
        <v>0</v>
      </c>
      <c r="R39" s="1">
        <v>33.085000000000001</v>
      </c>
      <c r="S39" s="1">
        <v>273320000</v>
      </c>
      <c r="T39" s="1">
        <v>11</v>
      </c>
      <c r="X39" s="1">
        <v>37</v>
      </c>
      <c r="Y39" s="1" t="s">
        <v>4321</v>
      </c>
      <c r="Z39" s="1" t="s">
        <v>205</v>
      </c>
      <c r="AA39" s="1" t="s">
        <v>4322</v>
      </c>
      <c r="AB39" s="1" t="s">
        <v>4323</v>
      </c>
      <c r="AC39" s="1" t="s">
        <v>4324</v>
      </c>
      <c r="AD39" s="1" t="s">
        <v>4325</v>
      </c>
    </row>
    <row r="40" spans="1:32" x14ac:dyDescent="0.2">
      <c r="A40" s="1" t="s">
        <v>296</v>
      </c>
      <c r="B40" s="1" t="s">
        <v>296</v>
      </c>
      <c r="C40" s="1">
        <v>1</v>
      </c>
      <c r="D40" s="1">
        <v>1</v>
      </c>
      <c r="E40" s="1">
        <v>1</v>
      </c>
      <c r="F40" s="1" t="s">
        <v>297</v>
      </c>
      <c r="G40" s="1">
        <v>1</v>
      </c>
      <c r="H40" s="1">
        <v>1</v>
      </c>
      <c r="I40" s="1">
        <v>1</v>
      </c>
      <c r="J40" s="1">
        <v>1</v>
      </c>
      <c r="K40" s="1">
        <v>3.2</v>
      </c>
      <c r="L40" s="1">
        <v>3.2</v>
      </c>
      <c r="M40" s="1">
        <v>3.2</v>
      </c>
      <c r="N40" s="1">
        <v>36.878999999999998</v>
      </c>
      <c r="O40" s="1">
        <v>346</v>
      </c>
      <c r="P40" s="1">
        <v>346</v>
      </c>
      <c r="Q40" s="1">
        <v>2.8089999999999999E-3</v>
      </c>
      <c r="R40" s="1">
        <v>5.8532000000000002</v>
      </c>
      <c r="S40" s="1">
        <v>14917000</v>
      </c>
      <c r="T40" s="1">
        <v>1</v>
      </c>
      <c r="X40" s="1">
        <v>38</v>
      </c>
      <c r="Y40" s="1">
        <v>87</v>
      </c>
      <c r="Z40" s="1" t="b">
        <v>1</v>
      </c>
      <c r="AA40" s="1">
        <v>89</v>
      </c>
      <c r="AB40" s="1">
        <v>173</v>
      </c>
      <c r="AC40" s="1">
        <v>196</v>
      </c>
      <c r="AD40" s="1">
        <v>196</v>
      </c>
    </row>
    <row r="41" spans="1:32" x14ac:dyDescent="0.2">
      <c r="A41" s="1" t="s">
        <v>298</v>
      </c>
      <c r="B41" s="1" t="s">
        <v>298</v>
      </c>
      <c r="C41" s="1">
        <v>12</v>
      </c>
      <c r="D41" s="1">
        <v>12</v>
      </c>
      <c r="E41" s="1">
        <v>12</v>
      </c>
      <c r="F41" s="1" t="s">
        <v>299</v>
      </c>
      <c r="G41" s="1">
        <v>1</v>
      </c>
      <c r="H41" s="1">
        <v>12</v>
      </c>
      <c r="I41" s="1">
        <v>12</v>
      </c>
      <c r="J41" s="1">
        <v>12</v>
      </c>
      <c r="K41" s="1">
        <v>33.299999999999997</v>
      </c>
      <c r="L41" s="1">
        <v>33.299999999999997</v>
      </c>
      <c r="M41" s="1">
        <v>33.299999999999997</v>
      </c>
      <c r="N41" s="1">
        <v>38.107999999999997</v>
      </c>
      <c r="O41" s="1">
        <v>336</v>
      </c>
      <c r="P41" s="1">
        <v>336</v>
      </c>
      <c r="Q41" s="1">
        <v>0</v>
      </c>
      <c r="R41" s="1">
        <v>98.52</v>
      </c>
      <c r="S41" s="1">
        <v>2236400000</v>
      </c>
      <c r="T41" s="1">
        <v>46</v>
      </c>
      <c r="X41" s="1">
        <v>39</v>
      </c>
      <c r="Y41" s="1" t="s">
        <v>4326</v>
      </c>
      <c r="Z41" s="1" t="s">
        <v>464</v>
      </c>
      <c r="AA41" s="1" t="s">
        <v>4327</v>
      </c>
      <c r="AB41" s="1" t="s">
        <v>4328</v>
      </c>
      <c r="AC41" s="1" t="s">
        <v>4329</v>
      </c>
      <c r="AD41" s="1" t="s">
        <v>4330</v>
      </c>
      <c r="AE41" s="1">
        <v>21</v>
      </c>
      <c r="AF41" s="1">
        <v>258</v>
      </c>
    </row>
    <row r="42" spans="1:32" x14ac:dyDescent="0.2">
      <c r="A42" s="1" t="s">
        <v>308</v>
      </c>
      <c r="B42" s="1" t="s">
        <v>308</v>
      </c>
      <c r="C42" s="1">
        <v>12</v>
      </c>
      <c r="D42" s="1">
        <v>12</v>
      </c>
      <c r="E42" s="1">
        <v>12</v>
      </c>
      <c r="F42" s="1" t="s">
        <v>309</v>
      </c>
      <c r="G42" s="1">
        <v>1</v>
      </c>
      <c r="H42" s="1">
        <v>12</v>
      </c>
      <c r="I42" s="1">
        <v>12</v>
      </c>
      <c r="J42" s="1">
        <v>12</v>
      </c>
      <c r="K42" s="1">
        <v>37.799999999999997</v>
      </c>
      <c r="L42" s="1">
        <v>37.799999999999997</v>
      </c>
      <c r="M42" s="1">
        <v>37.799999999999997</v>
      </c>
      <c r="N42" s="1">
        <v>43.369</v>
      </c>
      <c r="O42" s="1">
        <v>397</v>
      </c>
      <c r="P42" s="1">
        <v>397</v>
      </c>
      <c r="Q42" s="1">
        <v>0</v>
      </c>
      <c r="R42" s="1">
        <v>123.92</v>
      </c>
      <c r="S42" s="1">
        <v>8068100000</v>
      </c>
      <c r="T42" s="1">
        <v>46</v>
      </c>
      <c r="X42" s="1">
        <v>40</v>
      </c>
      <c r="Y42" s="1" t="s">
        <v>4331</v>
      </c>
      <c r="Z42" s="1" t="s">
        <v>464</v>
      </c>
      <c r="AA42" s="1" t="s">
        <v>4332</v>
      </c>
      <c r="AB42" s="1" t="s">
        <v>4333</v>
      </c>
      <c r="AC42" s="1" t="s">
        <v>4334</v>
      </c>
      <c r="AD42" s="1" t="s">
        <v>4335</v>
      </c>
      <c r="AE42" s="1" t="s">
        <v>4336</v>
      </c>
      <c r="AF42" s="1" t="s">
        <v>317</v>
      </c>
    </row>
    <row r="43" spans="1:32" x14ac:dyDescent="0.2">
      <c r="A43" s="1" t="s">
        <v>3273</v>
      </c>
      <c r="B43" s="1" t="s">
        <v>3273</v>
      </c>
      <c r="C43" s="1">
        <v>1</v>
      </c>
      <c r="D43" s="1">
        <v>1</v>
      </c>
      <c r="E43" s="1">
        <v>1</v>
      </c>
      <c r="F43" s="1" t="s">
        <v>3274</v>
      </c>
      <c r="G43" s="1">
        <v>1</v>
      </c>
      <c r="H43" s="1">
        <v>1</v>
      </c>
      <c r="I43" s="1">
        <v>1</v>
      </c>
      <c r="J43" s="1">
        <v>1</v>
      </c>
      <c r="K43" s="1">
        <v>6.6</v>
      </c>
      <c r="L43" s="1">
        <v>6.6</v>
      </c>
      <c r="M43" s="1">
        <v>6.6</v>
      </c>
      <c r="N43" s="1">
        <v>23.375</v>
      </c>
      <c r="O43" s="1">
        <v>211</v>
      </c>
      <c r="P43" s="1">
        <v>211</v>
      </c>
      <c r="Q43" s="1">
        <v>2.8249E-3</v>
      </c>
      <c r="R43" s="1">
        <v>5.875</v>
      </c>
      <c r="S43" s="1">
        <v>8342200</v>
      </c>
      <c r="T43" s="1">
        <v>2</v>
      </c>
      <c r="X43" s="1">
        <v>41</v>
      </c>
      <c r="Y43" s="1">
        <v>689</v>
      </c>
      <c r="Z43" s="1" t="b">
        <v>1</v>
      </c>
      <c r="AA43" s="1">
        <v>711</v>
      </c>
      <c r="AB43" s="1" t="s">
        <v>4337</v>
      </c>
      <c r="AC43" s="1" t="s">
        <v>4338</v>
      </c>
      <c r="AD43" s="1">
        <v>1599</v>
      </c>
    </row>
    <row r="44" spans="1:32" x14ac:dyDescent="0.2">
      <c r="A44" s="1" t="s">
        <v>318</v>
      </c>
      <c r="B44" s="1" t="s">
        <v>318</v>
      </c>
      <c r="C44" s="1">
        <v>4</v>
      </c>
      <c r="D44" s="1">
        <v>4</v>
      </c>
      <c r="E44" s="1">
        <v>4</v>
      </c>
      <c r="F44" s="1" t="s">
        <v>319</v>
      </c>
      <c r="G44" s="1">
        <v>1</v>
      </c>
      <c r="H44" s="1">
        <v>4</v>
      </c>
      <c r="I44" s="1">
        <v>4</v>
      </c>
      <c r="J44" s="1">
        <v>4</v>
      </c>
      <c r="K44" s="1">
        <v>38.6</v>
      </c>
      <c r="L44" s="1">
        <v>38.6</v>
      </c>
      <c r="M44" s="1">
        <v>38.6</v>
      </c>
      <c r="N44" s="1">
        <v>8.8347999999999995</v>
      </c>
      <c r="O44" s="1">
        <v>83</v>
      </c>
      <c r="P44" s="1">
        <v>83</v>
      </c>
      <c r="Q44" s="1">
        <v>0</v>
      </c>
      <c r="R44" s="1">
        <v>29.216000000000001</v>
      </c>
      <c r="S44" s="1">
        <v>60777000</v>
      </c>
      <c r="T44" s="1">
        <v>15</v>
      </c>
      <c r="X44" s="1">
        <v>42</v>
      </c>
      <c r="Y44" s="1" t="s">
        <v>4339</v>
      </c>
      <c r="Z44" s="1" t="s">
        <v>36</v>
      </c>
      <c r="AA44" s="1" t="s">
        <v>4340</v>
      </c>
      <c r="AB44" s="1" t="s">
        <v>4341</v>
      </c>
      <c r="AC44" s="1" t="s">
        <v>4342</v>
      </c>
      <c r="AD44" s="1" t="s">
        <v>4343</v>
      </c>
    </row>
    <row r="45" spans="1:32" x14ac:dyDescent="0.2">
      <c r="A45" s="1" t="s">
        <v>325</v>
      </c>
      <c r="B45" s="1" t="s">
        <v>325</v>
      </c>
      <c r="C45" s="1">
        <v>7</v>
      </c>
      <c r="D45" s="1">
        <v>7</v>
      </c>
      <c r="E45" s="1">
        <v>7</v>
      </c>
      <c r="F45" s="1" t="s">
        <v>326</v>
      </c>
      <c r="G45" s="1">
        <v>1</v>
      </c>
      <c r="H45" s="1">
        <v>7</v>
      </c>
      <c r="I45" s="1">
        <v>7</v>
      </c>
      <c r="J45" s="1">
        <v>7</v>
      </c>
      <c r="K45" s="1">
        <v>24.9</v>
      </c>
      <c r="L45" s="1">
        <v>24.9</v>
      </c>
      <c r="M45" s="1">
        <v>24.9</v>
      </c>
      <c r="N45" s="1">
        <v>37.639000000000003</v>
      </c>
      <c r="O45" s="1">
        <v>350</v>
      </c>
      <c r="P45" s="1">
        <v>350</v>
      </c>
      <c r="Q45" s="1">
        <v>0</v>
      </c>
      <c r="R45" s="1">
        <v>72.605000000000004</v>
      </c>
      <c r="S45" s="1">
        <v>1115900000</v>
      </c>
      <c r="T45" s="1">
        <v>26</v>
      </c>
      <c r="X45" s="1">
        <v>43</v>
      </c>
      <c r="Y45" s="1" t="s">
        <v>4344</v>
      </c>
      <c r="Z45" s="1" t="s">
        <v>449</v>
      </c>
      <c r="AA45" s="1" t="s">
        <v>4345</v>
      </c>
      <c r="AB45" s="1" t="s">
        <v>4346</v>
      </c>
      <c r="AC45" s="1" t="s">
        <v>4347</v>
      </c>
      <c r="AD45" s="1" t="s">
        <v>4348</v>
      </c>
    </row>
    <row r="46" spans="1:32" x14ac:dyDescent="0.2">
      <c r="A46" s="1" t="s">
        <v>334</v>
      </c>
      <c r="B46" s="1" t="s">
        <v>334</v>
      </c>
      <c r="C46" s="1">
        <v>16</v>
      </c>
      <c r="D46" s="1">
        <v>16</v>
      </c>
      <c r="E46" s="1">
        <v>16</v>
      </c>
      <c r="F46" s="1" t="s">
        <v>335</v>
      </c>
      <c r="G46" s="1">
        <v>1</v>
      </c>
      <c r="H46" s="1">
        <v>16</v>
      </c>
      <c r="I46" s="1">
        <v>16</v>
      </c>
      <c r="J46" s="1">
        <v>16</v>
      </c>
      <c r="K46" s="1">
        <v>43.1</v>
      </c>
      <c r="L46" s="1">
        <v>43.1</v>
      </c>
      <c r="M46" s="1">
        <v>43.1</v>
      </c>
      <c r="N46" s="1">
        <v>46.435000000000002</v>
      </c>
      <c r="O46" s="1">
        <v>418</v>
      </c>
      <c r="P46" s="1">
        <v>418</v>
      </c>
      <c r="Q46" s="1">
        <v>0</v>
      </c>
      <c r="R46" s="1">
        <v>154.03</v>
      </c>
      <c r="S46" s="1">
        <v>5299300000</v>
      </c>
      <c r="T46" s="1">
        <v>53</v>
      </c>
      <c r="X46" s="1">
        <v>44</v>
      </c>
      <c r="Y46" s="1" t="s">
        <v>4349</v>
      </c>
      <c r="Z46" s="1" t="s">
        <v>669</v>
      </c>
      <c r="AA46" s="1" t="s">
        <v>4350</v>
      </c>
      <c r="AB46" s="1" t="s">
        <v>4351</v>
      </c>
      <c r="AC46" s="1" t="s">
        <v>4352</v>
      </c>
      <c r="AD46" s="1" t="s">
        <v>4353</v>
      </c>
    </row>
    <row r="47" spans="1:32" x14ac:dyDescent="0.2">
      <c r="A47" s="1" t="s">
        <v>342</v>
      </c>
      <c r="B47" s="1" t="s">
        <v>342</v>
      </c>
      <c r="C47" s="1">
        <v>4</v>
      </c>
      <c r="D47" s="1">
        <v>4</v>
      </c>
      <c r="E47" s="1">
        <v>4</v>
      </c>
      <c r="F47" s="1" t="s">
        <v>343</v>
      </c>
      <c r="G47" s="1">
        <v>1</v>
      </c>
      <c r="H47" s="1">
        <v>4</v>
      </c>
      <c r="I47" s="1">
        <v>4</v>
      </c>
      <c r="J47" s="1">
        <v>4</v>
      </c>
      <c r="K47" s="1">
        <v>18.7</v>
      </c>
      <c r="L47" s="1">
        <v>18.7</v>
      </c>
      <c r="M47" s="1">
        <v>18.7</v>
      </c>
      <c r="N47" s="1">
        <v>33.08</v>
      </c>
      <c r="O47" s="1">
        <v>310</v>
      </c>
      <c r="P47" s="1">
        <v>310</v>
      </c>
      <c r="Q47" s="1">
        <v>0</v>
      </c>
      <c r="R47" s="1">
        <v>28.295999999999999</v>
      </c>
      <c r="S47" s="1">
        <v>275600000</v>
      </c>
      <c r="T47" s="1">
        <v>8</v>
      </c>
      <c r="X47" s="1">
        <v>45</v>
      </c>
      <c r="Y47" s="1" t="s">
        <v>4354</v>
      </c>
      <c r="Z47" s="1" t="s">
        <v>36</v>
      </c>
      <c r="AA47" s="1" t="s">
        <v>4355</v>
      </c>
      <c r="AB47" s="1" t="s">
        <v>4356</v>
      </c>
      <c r="AC47" s="1" t="s">
        <v>4357</v>
      </c>
      <c r="AD47" s="1" t="s">
        <v>4358</v>
      </c>
    </row>
    <row r="48" spans="1:32" x14ac:dyDescent="0.2">
      <c r="A48" s="1" t="s">
        <v>349</v>
      </c>
      <c r="B48" s="1" t="s">
        <v>349</v>
      </c>
      <c r="C48" s="1">
        <v>5</v>
      </c>
      <c r="D48" s="1">
        <v>5</v>
      </c>
      <c r="E48" s="1">
        <v>5</v>
      </c>
      <c r="F48" s="1" t="s">
        <v>350</v>
      </c>
      <c r="G48" s="1">
        <v>1</v>
      </c>
      <c r="H48" s="1">
        <v>5</v>
      </c>
      <c r="I48" s="1">
        <v>5</v>
      </c>
      <c r="J48" s="1">
        <v>5</v>
      </c>
      <c r="K48" s="1">
        <v>12.4</v>
      </c>
      <c r="L48" s="1">
        <v>12.4</v>
      </c>
      <c r="M48" s="1">
        <v>12.4</v>
      </c>
      <c r="N48" s="1">
        <v>47.694000000000003</v>
      </c>
      <c r="O48" s="1">
        <v>428</v>
      </c>
      <c r="P48" s="1">
        <v>428</v>
      </c>
      <c r="Q48" s="1">
        <v>0</v>
      </c>
      <c r="R48" s="1">
        <v>39.488</v>
      </c>
      <c r="S48" s="1">
        <v>306400000</v>
      </c>
      <c r="T48" s="1">
        <v>12</v>
      </c>
      <c r="X48" s="1">
        <v>46</v>
      </c>
      <c r="Y48" s="1" t="s">
        <v>4359</v>
      </c>
      <c r="Z48" s="1" t="s">
        <v>223</v>
      </c>
      <c r="AA48" s="1" t="s">
        <v>4360</v>
      </c>
      <c r="AB48" s="1" t="s">
        <v>4361</v>
      </c>
      <c r="AC48" s="1" t="s">
        <v>4362</v>
      </c>
      <c r="AD48" s="1" t="s">
        <v>4363</v>
      </c>
    </row>
    <row r="49" spans="1:32" x14ac:dyDescent="0.2">
      <c r="A49" s="1" t="s">
        <v>2507</v>
      </c>
      <c r="B49" s="1" t="s">
        <v>2507</v>
      </c>
      <c r="C49" s="1">
        <v>2</v>
      </c>
      <c r="D49" s="1">
        <v>2</v>
      </c>
      <c r="E49" s="1">
        <v>2</v>
      </c>
      <c r="F49" s="1" t="s">
        <v>2508</v>
      </c>
      <c r="G49" s="1">
        <v>1</v>
      </c>
      <c r="H49" s="1">
        <v>2</v>
      </c>
      <c r="I49" s="1">
        <v>2</v>
      </c>
      <c r="J49" s="1">
        <v>2</v>
      </c>
      <c r="K49" s="1">
        <v>6.5</v>
      </c>
      <c r="L49" s="1">
        <v>6.5</v>
      </c>
      <c r="M49" s="1">
        <v>6.5</v>
      </c>
      <c r="N49" s="1">
        <v>34.49</v>
      </c>
      <c r="O49" s="1">
        <v>352</v>
      </c>
      <c r="P49" s="1">
        <v>352</v>
      </c>
      <c r="Q49" s="1">
        <v>0</v>
      </c>
      <c r="R49" s="1">
        <v>22.408000000000001</v>
      </c>
      <c r="S49" s="1">
        <v>83088000</v>
      </c>
      <c r="T49" s="1">
        <v>5</v>
      </c>
      <c r="X49" s="1">
        <v>47</v>
      </c>
      <c r="Y49" s="1" t="s">
        <v>4364</v>
      </c>
      <c r="Z49" s="1" t="s">
        <v>198</v>
      </c>
      <c r="AA49" s="1" t="s">
        <v>4365</v>
      </c>
      <c r="AB49" s="1" t="s">
        <v>4366</v>
      </c>
      <c r="AC49" s="1" t="s">
        <v>4367</v>
      </c>
      <c r="AD49" s="1" t="s">
        <v>4368</v>
      </c>
    </row>
    <row r="50" spans="1:32" x14ac:dyDescent="0.2">
      <c r="A50" s="1" t="s">
        <v>4369</v>
      </c>
      <c r="B50" s="1" t="s">
        <v>4369</v>
      </c>
      <c r="C50" s="1">
        <v>2</v>
      </c>
      <c r="D50" s="1">
        <v>2</v>
      </c>
      <c r="E50" s="1">
        <v>2</v>
      </c>
      <c r="F50" s="1" t="s">
        <v>4370</v>
      </c>
      <c r="G50" s="1">
        <v>1</v>
      </c>
      <c r="H50" s="1">
        <v>2</v>
      </c>
      <c r="I50" s="1">
        <v>2</v>
      </c>
      <c r="J50" s="1">
        <v>2</v>
      </c>
      <c r="K50" s="1">
        <v>7.1</v>
      </c>
      <c r="L50" s="1">
        <v>7.1</v>
      </c>
      <c r="M50" s="1">
        <v>7.1</v>
      </c>
      <c r="N50" s="1">
        <v>36.378</v>
      </c>
      <c r="O50" s="1">
        <v>337</v>
      </c>
      <c r="P50" s="1">
        <v>337</v>
      </c>
      <c r="Q50" s="1">
        <v>0</v>
      </c>
      <c r="R50" s="1">
        <v>10.627000000000001</v>
      </c>
      <c r="S50" s="1">
        <v>36315000</v>
      </c>
      <c r="T50" s="1">
        <v>2</v>
      </c>
      <c r="X50" s="1">
        <v>48</v>
      </c>
      <c r="Y50" s="1" t="s">
        <v>4371</v>
      </c>
      <c r="Z50" s="1" t="s">
        <v>198</v>
      </c>
      <c r="AA50" s="1" t="s">
        <v>4372</v>
      </c>
      <c r="AB50" s="1" t="s">
        <v>4373</v>
      </c>
      <c r="AC50" s="1" t="s">
        <v>4374</v>
      </c>
      <c r="AD50" s="1" t="s">
        <v>4374</v>
      </c>
    </row>
    <row r="51" spans="1:32" x14ac:dyDescent="0.2">
      <c r="A51" s="1" t="s">
        <v>4375</v>
      </c>
      <c r="B51" s="1" t="s">
        <v>4375</v>
      </c>
      <c r="C51" s="1">
        <v>1</v>
      </c>
      <c r="D51" s="1">
        <v>1</v>
      </c>
      <c r="E51" s="1">
        <v>1</v>
      </c>
      <c r="F51" s="1" t="s">
        <v>4376</v>
      </c>
      <c r="G51" s="1">
        <v>1</v>
      </c>
      <c r="H51" s="1">
        <v>1</v>
      </c>
      <c r="I51" s="1">
        <v>1</v>
      </c>
      <c r="J51" s="1">
        <v>1</v>
      </c>
      <c r="K51" s="1">
        <v>4.8</v>
      </c>
      <c r="L51" s="1">
        <v>4.8</v>
      </c>
      <c r="M51" s="1">
        <v>4.8</v>
      </c>
      <c r="N51" s="1">
        <v>28.094000000000001</v>
      </c>
      <c r="O51" s="1">
        <v>273</v>
      </c>
      <c r="P51" s="1">
        <v>273</v>
      </c>
      <c r="Q51" s="1">
        <v>2.7027000000000002E-3</v>
      </c>
      <c r="R51" s="1">
        <v>5.7564000000000002</v>
      </c>
      <c r="S51" s="1">
        <v>4178100</v>
      </c>
      <c r="T51" s="1">
        <v>1</v>
      </c>
      <c r="X51" s="1">
        <v>49</v>
      </c>
      <c r="Y51" s="1">
        <v>1365</v>
      </c>
      <c r="Z51" s="1" t="b">
        <v>1</v>
      </c>
      <c r="AA51" s="1">
        <v>1412</v>
      </c>
      <c r="AB51" s="1">
        <v>2796</v>
      </c>
      <c r="AC51" s="1">
        <v>3252</v>
      </c>
      <c r="AD51" s="1">
        <v>3252</v>
      </c>
    </row>
    <row r="52" spans="1:32" x14ac:dyDescent="0.2">
      <c r="A52" s="1" t="s">
        <v>3305</v>
      </c>
      <c r="B52" s="1" t="s">
        <v>3305</v>
      </c>
      <c r="C52" s="1">
        <v>1</v>
      </c>
      <c r="D52" s="1">
        <v>1</v>
      </c>
      <c r="E52" s="1">
        <v>1</v>
      </c>
      <c r="F52" s="1" t="s">
        <v>3306</v>
      </c>
      <c r="G52" s="1">
        <v>1</v>
      </c>
      <c r="H52" s="1">
        <v>1</v>
      </c>
      <c r="I52" s="1">
        <v>1</v>
      </c>
      <c r="J52" s="1">
        <v>1</v>
      </c>
      <c r="K52" s="1">
        <v>1.6</v>
      </c>
      <c r="L52" s="1">
        <v>1.6</v>
      </c>
      <c r="M52" s="1">
        <v>1.6</v>
      </c>
      <c r="N52" s="1">
        <v>62.652999999999999</v>
      </c>
      <c r="O52" s="1">
        <v>568</v>
      </c>
      <c r="P52" s="1">
        <v>568</v>
      </c>
      <c r="Q52" s="1">
        <v>0</v>
      </c>
      <c r="R52" s="1">
        <v>7.1083999999999996</v>
      </c>
      <c r="S52" s="1">
        <v>10483000</v>
      </c>
      <c r="T52" s="1">
        <v>2</v>
      </c>
      <c r="X52" s="1">
        <v>50</v>
      </c>
      <c r="Y52" s="1">
        <v>516</v>
      </c>
      <c r="Z52" s="1" t="b">
        <v>1</v>
      </c>
      <c r="AA52" s="1">
        <v>534</v>
      </c>
      <c r="AB52" s="1" t="s">
        <v>4377</v>
      </c>
      <c r="AC52" s="1" t="s">
        <v>4378</v>
      </c>
      <c r="AD52" s="1">
        <v>1179</v>
      </c>
    </row>
    <row r="53" spans="1:32" x14ac:dyDescent="0.2">
      <c r="A53" s="1" t="s">
        <v>2509</v>
      </c>
      <c r="B53" s="1" t="s">
        <v>2509</v>
      </c>
      <c r="C53" s="1">
        <v>2</v>
      </c>
      <c r="D53" s="1">
        <v>2</v>
      </c>
      <c r="E53" s="1">
        <v>2</v>
      </c>
      <c r="F53" s="1" t="s">
        <v>2510</v>
      </c>
      <c r="G53" s="1">
        <v>1</v>
      </c>
      <c r="H53" s="1">
        <v>2</v>
      </c>
      <c r="I53" s="1">
        <v>2</v>
      </c>
      <c r="J53" s="1">
        <v>2</v>
      </c>
      <c r="K53" s="1">
        <v>4.8</v>
      </c>
      <c r="L53" s="1">
        <v>4.8</v>
      </c>
      <c r="M53" s="1">
        <v>4.8</v>
      </c>
      <c r="N53" s="1">
        <v>50.295000000000002</v>
      </c>
      <c r="O53" s="1">
        <v>463</v>
      </c>
      <c r="P53" s="1">
        <v>463</v>
      </c>
      <c r="Q53" s="1">
        <v>0</v>
      </c>
      <c r="R53" s="1">
        <v>15.412000000000001</v>
      </c>
      <c r="S53" s="1">
        <v>20007000</v>
      </c>
      <c r="T53" s="1">
        <v>3</v>
      </c>
      <c r="X53" s="1">
        <v>51</v>
      </c>
      <c r="Y53" s="1" t="s">
        <v>4379</v>
      </c>
      <c r="Z53" s="1" t="s">
        <v>198</v>
      </c>
      <c r="AA53" s="1" t="s">
        <v>4380</v>
      </c>
      <c r="AB53" s="1" t="s">
        <v>4381</v>
      </c>
      <c r="AC53" s="1" t="s">
        <v>4382</v>
      </c>
      <c r="AD53" s="1" t="s">
        <v>4383</v>
      </c>
    </row>
    <row r="54" spans="1:32" x14ac:dyDescent="0.2">
      <c r="A54" s="1" t="s">
        <v>4384</v>
      </c>
      <c r="B54" s="1" t="s">
        <v>4384</v>
      </c>
      <c r="C54" s="1">
        <v>1</v>
      </c>
      <c r="D54" s="1">
        <v>1</v>
      </c>
      <c r="E54" s="1">
        <v>1</v>
      </c>
      <c r="F54" s="1" t="s">
        <v>4385</v>
      </c>
      <c r="G54" s="1">
        <v>1</v>
      </c>
      <c r="H54" s="1">
        <v>1</v>
      </c>
      <c r="I54" s="1">
        <v>1</v>
      </c>
      <c r="J54" s="1">
        <v>1</v>
      </c>
      <c r="K54" s="1">
        <v>5.0999999999999996</v>
      </c>
      <c r="L54" s="1">
        <v>5.0999999999999996</v>
      </c>
      <c r="M54" s="1">
        <v>5.0999999999999996</v>
      </c>
      <c r="N54" s="1">
        <v>36.17</v>
      </c>
      <c r="O54" s="1">
        <v>334</v>
      </c>
      <c r="P54" s="1">
        <v>334</v>
      </c>
      <c r="Q54" s="1">
        <v>0</v>
      </c>
      <c r="R54" s="1">
        <v>6.2763999999999998</v>
      </c>
      <c r="S54" s="1">
        <v>0</v>
      </c>
      <c r="T54" s="1">
        <v>1</v>
      </c>
      <c r="X54" s="1">
        <v>52</v>
      </c>
      <c r="Y54" s="1">
        <v>1129</v>
      </c>
      <c r="Z54" s="1" t="b">
        <v>1</v>
      </c>
      <c r="AA54" s="1">
        <v>1169</v>
      </c>
      <c r="AB54" s="1">
        <v>2326</v>
      </c>
      <c r="AC54" s="1">
        <v>2718</v>
      </c>
      <c r="AD54" s="1">
        <v>2718</v>
      </c>
    </row>
    <row r="55" spans="1:32" x14ac:dyDescent="0.2">
      <c r="A55" s="1" t="s">
        <v>4386</v>
      </c>
      <c r="B55" s="1" t="s">
        <v>351</v>
      </c>
      <c r="C55" s="1" t="s">
        <v>4387</v>
      </c>
      <c r="D55" s="1" t="s">
        <v>4387</v>
      </c>
      <c r="E55" s="1" t="s">
        <v>4387</v>
      </c>
      <c r="F55" s="1" t="s">
        <v>352</v>
      </c>
      <c r="G55" s="1">
        <v>2</v>
      </c>
      <c r="H55" s="1">
        <v>4</v>
      </c>
      <c r="I55" s="1">
        <v>4</v>
      </c>
      <c r="J55" s="1">
        <v>4</v>
      </c>
      <c r="K55" s="1">
        <v>13.3</v>
      </c>
      <c r="L55" s="1">
        <v>13.3</v>
      </c>
      <c r="M55" s="1">
        <v>13.3</v>
      </c>
      <c r="N55" s="1">
        <v>53.662999999999997</v>
      </c>
      <c r="O55" s="1">
        <v>497</v>
      </c>
      <c r="P55" s="1" t="s">
        <v>4388</v>
      </c>
      <c r="Q55" s="1">
        <v>0</v>
      </c>
      <c r="R55" s="1">
        <v>37.93</v>
      </c>
      <c r="S55" s="1">
        <v>104190000</v>
      </c>
      <c r="T55" s="1">
        <v>6</v>
      </c>
      <c r="X55" s="1">
        <v>53</v>
      </c>
      <c r="Y55" s="1" t="s">
        <v>4389</v>
      </c>
      <c r="Z55" s="1" t="s">
        <v>36</v>
      </c>
      <c r="AA55" s="1" t="s">
        <v>4390</v>
      </c>
      <c r="AB55" s="1" t="s">
        <v>4391</v>
      </c>
      <c r="AC55" s="1" t="s">
        <v>4392</v>
      </c>
      <c r="AD55" s="1" t="s">
        <v>4393</v>
      </c>
    </row>
    <row r="56" spans="1:32" x14ac:dyDescent="0.2">
      <c r="A56" s="1" t="s">
        <v>2511</v>
      </c>
      <c r="B56" s="1" t="s">
        <v>2511</v>
      </c>
      <c r="C56" s="1">
        <v>2</v>
      </c>
      <c r="D56" s="1">
        <v>2</v>
      </c>
      <c r="E56" s="1">
        <v>2</v>
      </c>
      <c r="F56" s="1" t="s">
        <v>2512</v>
      </c>
      <c r="G56" s="1">
        <v>1</v>
      </c>
      <c r="H56" s="1">
        <v>2</v>
      </c>
      <c r="I56" s="1">
        <v>2</v>
      </c>
      <c r="J56" s="1">
        <v>2</v>
      </c>
      <c r="K56" s="1">
        <v>6.2</v>
      </c>
      <c r="L56" s="1">
        <v>6.2</v>
      </c>
      <c r="M56" s="1">
        <v>6.2</v>
      </c>
      <c r="N56" s="1">
        <v>51.795000000000002</v>
      </c>
      <c r="O56" s="1">
        <v>469</v>
      </c>
      <c r="P56" s="1">
        <v>469</v>
      </c>
      <c r="Q56" s="1">
        <v>0</v>
      </c>
      <c r="R56" s="1">
        <v>12.502000000000001</v>
      </c>
      <c r="S56" s="1">
        <v>29512000</v>
      </c>
      <c r="T56" s="1">
        <v>2</v>
      </c>
      <c r="X56" s="1">
        <v>54</v>
      </c>
      <c r="Y56" s="1" t="s">
        <v>4394</v>
      </c>
      <c r="Z56" s="1" t="s">
        <v>198</v>
      </c>
      <c r="AA56" s="1" t="s">
        <v>4395</v>
      </c>
      <c r="AB56" s="1" t="s">
        <v>4396</v>
      </c>
      <c r="AC56" s="1" t="s">
        <v>4397</v>
      </c>
      <c r="AD56" s="1" t="s">
        <v>4398</v>
      </c>
    </row>
    <row r="57" spans="1:32" x14ac:dyDescent="0.2">
      <c r="A57" s="1" t="s">
        <v>355</v>
      </c>
      <c r="B57" s="1" t="s">
        <v>355</v>
      </c>
      <c r="C57" s="1">
        <v>17</v>
      </c>
      <c r="D57" s="1">
        <v>17</v>
      </c>
      <c r="E57" s="1">
        <v>17</v>
      </c>
      <c r="F57" s="1" t="s">
        <v>356</v>
      </c>
      <c r="G57" s="1">
        <v>1</v>
      </c>
      <c r="H57" s="1">
        <v>17</v>
      </c>
      <c r="I57" s="1">
        <v>17</v>
      </c>
      <c r="J57" s="1">
        <v>17</v>
      </c>
      <c r="K57" s="1">
        <v>31.4</v>
      </c>
      <c r="L57" s="1">
        <v>31.4</v>
      </c>
      <c r="M57" s="1">
        <v>31.4</v>
      </c>
      <c r="N57" s="1">
        <v>57.085000000000001</v>
      </c>
      <c r="O57" s="1">
        <v>547</v>
      </c>
      <c r="P57" s="1">
        <v>547</v>
      </c>
      <c r="Q57" s="1">
        <v>0</v>
      </c>
      <c r="R57" s="1">
        <v>192.71</v>
      </c>
      <c r="S57" s="1">
        <v>3413400000</v>
      </c>
      <c r="T57" s="1">
        <v>60</v>
      </c>
      <c r="X57" s="1">
        <v>55</v>
      </c>
      <c r="Y57" s="1" t="s">
        <v>4399</v>
      </c>
      <c r="Z57" s="1" t="s">
        <v>816</v>
      </c>
      <c r="AA57" s="1" t="s">
        <v>4400</v>
      </c>
      <c r="AB57" s="1" t="s">
        <v>4401</v>
      </c>
      <c r="AC57" s="2" t="s">
        <v>4402</v>
      </c>
      <c r="AD57" s="1" t="s">
        <v>4403</v>
      </c>
      <c r="AE57" s="1" t="s">
        <v>4404</v>
      </c>
      <c r="AF57" s="1" t="s">
        <v>4405</v>
      </c>
    </row>
    <row r="58" spans="1:32" x14ac:dyDescent="0.2">
      <c r="A58" s="1" t="s">
        <v>364</v>
      </c>
      <c r="B58" s="1" t="s">
        <v>364</v>
      </c>
      <c r="C58" s="1">
        <v>3</v>
      </c>
      <c r="D58" s="1">
        <v>3</v>
      </c>
      <c r="E58" s="1">
        <v>3</v>
      </c>
      <c r="F58" s="1" t="s">
        <v>365</v>
      </c>
      <c r="G58" s="1">
        <v>1</v>
      </c>
      <c r="H58" s="1">
        <v>3</v>
      </c>
      <c r="I58" s="1">
        <v>3</v>
      </c>
      <c r="J58" s="1">
        <v>3</v>
      </c>
      <c r="K58" s="1">
        <v>41.2</v>
      </c>
      <c r="L58" s="1">
        <v>41.2</v>
      </c>
      <c r="M58" s="1">
        <v>41.2</v>
      </c>
      <c r="N58" s="1">
        <v>10.266999999999999</v>
      </c>
      <c r="O58" s="1">
        <v>97</v>
      </c>
      <c r="P58" s="1">
        <v>97</v>
      </c>
      <c r="Q58" s="1">
        <v>0</v>
      </c>
      <c r="R58" s="1">
        <v>20.169</v>
      </c>
      <c r="S58" s="1">
        <v>163870000</v>
      </c>
      <c r="T58" s="1">
        <v>7</v>
      </c>
      <c r="X58" s="1">
        <v>56</v>
      </c>
      <c r="Y58" s="1" t="s">
        <v>4406</v>
      </c>
      <c r="Z58" s="1" t="s">
        <v>205</v>
      </c>
      <c r="AA58" s="1" t="s">
        <v>4407</v>
      </c>
      <c r="AB58" s="1" t="s">
        <v>4408</v>
      </c>
      <c r="AC58" s="1" t="s">
        <v>4409</v>
      </c>
      <c r="AD58" s="1" t="s">
        <v>4410</v>
      </c>
    </row>
    <row r="59" spans="1:32" x14ac:dyDescent="0.2">
      <c r="A59" s="1" t="s">
        <v>2527</v>
      </c>
      <c r="B59" s="1" t="s">
        <v>2527</v>
      </c>
      <c r="C59" s="1">
        <v>4</v>
      </c>
      <c r="D59" s="1">
        <v>4</v>
      </c>
      <c r="E59" s="1">
        <v>4</v>
      </c>
      <c r="F59" s="1" t="s">
        <v>2528</v>
      </c>
      <c r="G59" s="1">
        <v>1</v>
      </c>
      <c r="H59" s="1">
        <v>4</v>
      </c>
      <c r="I59" s="1">
        <v>4</v>
      </c>
      <c r="J59" s="1">
        <v>4</v>
      </c>
      <c r="K59" s="1">
        <v>9.6999999999999993</v>
      </c>
      <c r="L59" s="1">
        <v>9.6999999999999993</v>
      </c>
      <c r="M59" s="1">
        <v>9.6999999999999993</v>
      </c>
      <c r="N59" s="1">
        <v>65.182000000000002</v>
      </c>
      <c r="O59" s="1">
        <v>608</v>
      </c>
      <c r="P59" s="1">
        <v>608</v>
      </c>
      <c r="Q59" s="1">
        <v>0</v>
      </c>
      <c r="R59" s="1">
        <v>29.123000000000001</v>
      </c>
      <c r="S59" s="1">
        <v>119660000</v>
      </c>
      <c r="T59" s="1">
        <v>7</v>
      </c>
      <c r="X59" s="1">
        <v>57</v>
      </c>
      <c r="Y59" s="1" t="s">
        <v>4411</v>
      </c>
      <c r="Z59" s="1" t="s">
        <v>36</v>
      </c>
      <c r="AA59" s="1" t="s">
        <v>4412</v>
      </c>
      <c r="AB59" s="1" t="s">
        <v>4413</v>
      </c>
      <c r="AC59" s="1" t="s">
        <v>4414</v>
      </c>
      <c r="AD59" s="1" t="s">
        <v>4415</v>
      </c>
    </row>
    <row r="60" spans="1:32" x14ac:dyDescent="0.2">
      <c r="A60" s="1" t="s">
        <v>366</v>
      </c>
      <c r="B60" s="1" t="s">
        <v>366</v>
      </c>
      <c r="C60" s="1">
        <v>2</v>
      </c>
      <c r="D60" s="1">
        <v>2</v>
      </c>
      <c r="E60" s="1">
        <v>2</v>
      </c>
      <c r="F60" s="1" t="s">
        <v>367</v>
      </c>
      <c r="G60" s="1">
        <v>1</v>
      </c>
      <c r="H60" s="1">
        <v>2</v>
      </c>
      <c r="I60" s="1">
        <v>2</v>
      </c>
      <c r="J60" s="1">
        <v>2</v>
      </c>
      <c r="K60" s="1">
        <v>7.2</v>
      </c>
      <c r="L60" s="1">
        <v>7.2</v>
      </c>
      <c r="M60" s="1">
        <v>7.2</v>
      </c>
      <c r="N60" s="1">
        <v>48.36</v>
      </c>
      <c r="O60" s="1">
        <v>443</v>
      </c>
      <c r="P60" s="1">
        <v>443</v>
      </c>
      <c r="Q60" s="1">
        <v>0</v>
      </c>
      <c r="R60" s="1">
        <v>11.877000000000001</v>
      </c>
      <c r="S60" s="1">
        <v>8740300</v>
      </c>
      <c r="T60" s="1">
        <v>3</v>
      </c>
      <c r="X60" s="1">
        <v>58</v>
      </c>
      <c r="Y60" s="1" t="s">
        <v>4416</v>
      </c>
      <c r="Z60" s="1" t="s">
        <v>198</v>
      </c>
      <c r="AA60" s="1" t="s">
        <v>4417</v>
      </c>
      <c r="AB60" s="1" t="s">
        <v>4418</v>
      </c>
      <c r="AC60" s="1" t="s">
        <v>4419</v>
      </c>
      <c r="AD60" s="1" t="s">
        <v>4420</v>
      </c>
    </row>
    <row r="61" spans="1:32" x14ac:dyDescent="0.2">
      <c r="A61" s="1" t="s">
        <v>373</v>
      </c>
      <c r="B61" s="1" t="s">
        <v>373</v>
      </c>
      <c r="C61" s="1">
        <v>7</v>
      </c>
      <c r="D61" s="1">
        <v>7</v>
      </c>
      <c r="E61" s="1">
        <v>7</v>
      </c>
      <c r="F61" s="1" t="s">
        <v>374</v>
      </c>
      <c r="G61" s="1">
        <v>1</v>
      </c>
      <c r="H61" s="1">
        <v>7</v>
      </c>
      <c r="I61" s="1">
        <v>7</v>
      </c>
      <c r="J61" s="1">
        <v>7</v>
      </c>
      <c r="K61" s="1">
        <v>23.2</v>
      </c>
      <c r="L61" s="1">
        <v>23.2</v>
      </c>
      <c r="M61" s="1">
        <v>23.2</v>
      </c>
      <c r="N61" s="1">
        <v>48.887</v>
      </c>
      <c r="O61" s="1">
        <v>449</v>
      </c>
      <c r="P61" s="1">
        <v>449</v>
      </c>
      <c r="Q61" s="1">
        <v>0</v>
      </c>
      <c r="R61" s="1">
        <v>62.652999999999999</v>
      </c>
      <c r="S61" s="1">
        <v>416570000</v>
      </c>
      <c r="T61" s="1">
        <v>16</v>
      </c>
      <c r="X61" s="1">
        <v>59</v>
      </c>
      <c r="Y61" s="1" t="s">
        <v>4421</v>
      </c>
      <c r="Z61" s="1" t="s">
        <v>449</v>
      </c>
      <c r="AA61" s="1" t="s">
        <v>4422</v>
      </c>
      <c r="AB61" s="1" t="s">
        <v>4423</v>
      </c>
      <c r="AC61" s="1" t="s">
        <v>4424</v>
      </c>
      <c r="AD61" s="1" t="s">
        <v>4425</v>
      </c>
    </row>
    <row r="62" spans="1:32" x14ac:dyDescent="0.2">
      <c r="A62" s="1" t="s">
        <v>380</v>
      </c>
      <c r="B62" s="1" t="s">
        <v>380</v>
      </c>
      <c r="C62" s="1">
        <v>5</v>
      </c>
      <c r="D62" s="1">
        <v>5</v>
      </c>
      <c r="E62" s="1">
        <v>5</v>
      </c>
      <c r="F62" s="1" t="s">
        <v>381</v>
      </c>
      <c r="G62" s="1">
        <v>1</v>
      </c>
      <c r="H62" s="1">
        <v>5</v>
      </c>
      <c r="I62" s="1">
        <v>5</v>
      </c>
      <c r="J62" s="1">
        <v>5</v>
      </c>
      <c r="K62" s="1">
        <v>57.7</v>
      </c>
      <c r="L62" s="1">
        <v>57.7</v>
      </c>
      <c r="M62" s="1">
        <v>57.7</v>
      </c>
      <c r="N62" s="1">
        <v>16.454999999999998</v>
      </c>
      <c r="O62" s="1">
        <v>156</v>
      </c>
      <c r="P62" s="1">
        <v>156</v>
      </c>
      <c r="Q62" s="1">
        <v>0</v>
      </c>
      <c r="R62" s="1">
        <v>53.561</v>
      </c>
      <c r="S62" s="1">
        <v>3597300000</v>
      </c>
      <c r="T62" s="1">
        <v>20</v>
      </c>
      <c r="X62" s="1">
        <v>60</v>
      </c>
      <c r="Y62" s="1" t="s">
        <v>4426</v>
      </c>
      <c r="Z62" s="1" t="s">
        <v>223</v>
      </c>
      <c r="AA62" s="1" t="s">
        <v>4427</v>
      </c>
      <c r="AB62" s="1" t="s">
        <v>4428</v>
      </c>
      <c r="AC62" s="1" t="s">
        <v>4429</v>
      </c>
      <c r="AD62" s="1" t="s">
        <v>4430</v>
      </c>
      <c r="AE62" s="1">
        <v>29</v>
      </c>
      <c r="AF62" s="1">
        <v>87</v>
      </c>
    </row>
    <row r="63" spans="1:32" x14ac:dyDescent="0.2">
      <c r="A63" s="1" t="s">
        <v>4431</v>
      </c>
      <c r="B63" s="1" t="s">
        <v>4431</v>
      </c>
      <c r="C63" s="1">
        <v>1</v>
      </c>
      <c r="D63" s="1">
        <v>1</v>
      </c>
      <c r="E63" s="1">
        <v>1</v>
      </c>
      <c r="F63" s="1" t="s">
        <v>4432</v>
      </c>
      <c r="G63" s="1">
        <v>1</v>
      </c>
      <c r="H63" s="1">
        <v>1</v>
      </c>
      <c r="I63" s="1">
        <v>1</v>
      </c>
      <c r="J63" s="1">
        <v>1</v>
      </c>
      <c r="K63" s="1">
        <v>4</v>
      </c>
      <c r="L63" s="1">
        <v>4</v>
      </c>
      <c r="M63" s="1">
        <v>4</v>
      </c>
      <c r="N63" s="1">
        <v>40.828000000000003</v>
      </c>
      <c r="O63" s="1">
        <v>378</v>
      </c>
      <c r="P63" s="1">
        <v>378</v>
      </c>
      <c r="Q63" s="1">
        <v>5.2632E-3</v>
      </c>
      <c r="R63" s="1">
        <v>5.6165000000000003</v>
      </c>
      <c r="S63" s="1">
        <v>10639000</v>
      </c>
      <c r="T63" s="1">
        <v>2</v>
      </c>
      <c r="X63" s="1">
        <v>61</v>
      </c>
      <c r="Y63" s="1">
        <v>1136</v>
      </c>
      <c r="Z63" s="1" t="b">
        <v>1</v>
      </c>
      <c r="AA63" s="1">
        <v>1176</v>
      </c>
      <c r="AB63" s="1" t="s">
        <v>4433</v>
      </c>
      <c r="AC63" s="1" t="s">
        <v>4434</v>
      </c>
      <c r="AD63" s="1">
        <v>2733</v>
      </c>
    </row>
    <row r="64" spans="1:32" x14ac:dyDescent="0.2">
      <c r="A64" s="1" t="s">
        <v>388</v>
      </c>
      <c r="B64" s="1" t="s">
        <v>388</v>
      </c>
      <c r="C64" s="1">
        <v>7</v>
      </c>
      <c r="D64" s="1">
        <v>7</v>
      </c>
      <c r="E64" s="1">
        <v>7</v>
      </c>
      <c r="F64" s="1" t="s">
        <v>389</v>
      </c>
      <c r="G64" s="1">
        <v>1</v>
      </c>
      <c r="H64" s="1">
        <v>7</v>
      </c>
      <c r="I64" s="1">
        <v>7</v>
      </c>
      <c r="J64" s="1">
        <v>7</v>
      </c>
      <c r="K64" s="1">
        <v>8.9</v>
      </c>
      <c r="L64" s="1">
        <v>8.9</v>
      </c>
      <c r="M64" s="1">
        <v>8.9</v>
      </c>
      <c r="N64" s="1">
        <v>117.33</v>
      </c>
      <c r="O64" s="1">
        <v>1073</v>
      </c>
      <c r="P64" s="1">
        <v>1073</v>
      </c>
      <c r="Q64" s="1">
        <v>0</v>
      </c>
      <c r="R64" s="1">
        <v>56.377000000000002</v>
      </c>
      <c r="S64" s="1">
        <v>223800000</v>
      </c>
      <c r="T64" s="1">
        <v>14</v>
      </c>
      <c r="X64" s="1">
        <v>62</v>
      </c>
      <c r="Y64" s="1" t="s">
        <v>4435</v>
      </c>
      <c r="Z64" s="1" t="s">
        <v>449</v>
      </c>
      <c r="AA64" s="1" t="s">
        <v>4436</v>
      </c>
      <c r="AB64" s="1" t="s">
        <v>4437</v>
      </c>
      <c r="AC64" s="1" t="s">
        <v>4438</v>
      </c>
      <c r="AD64" s="1" t="s">
        <v>4439</v>
      </c>
    </row>
    <row r="65" spans="1:30" x14ac:dyDescent="0.2">
      <c r="A65" s="1" t="s">
        <v>4440</v>
      </c>
      <c r="B65" s="1" t="s">
        <v>4440</v>
      </c>
      <c r="C65" s="1">
        <v>1</v>
      </c>
      <c r="D65" s="1">
        <v>1</v>
      </c>
      <c r="E65" s="1">
        <v>1</v>
      </c>
      <c r="F65" s="1" t="s">
        <v>4441</v>
      </c>
      <c r="G65" s="1">
        <v>1</v>
      </c>
      <c r="H65" s="1">
        <v>1</v>
      </c>
      <c r="I65" s="1">
        <v>1</v>
      </c>
      <c r="J65" s="1">
        <v>1</v>
      </c>
      <c r="K65" s="1">
        <v>5.2</v>
      </c>
      <c r="L65" s="1">
        <v>5.2</v>
      </c>
      <c r="M65" s="1">
        <v>5.2</v>
      </c>
      <c r="N65" s="1">
        <v>28.324000000000002</v>
      </c>
      <c r="O65" s="1">
        <v>268</v>
      </c>
      <c r="P65" s="1">
        <v>268</v>
      </c>
      <c r="Q65" s="1">
        <v>0</v>
      </c>
      <c r="R65" s="1">
        <v>10.535</v>
      </c>
      <c r="S65" s="1">
        <v>8315800</v>
      </c>
      <c r="T65" s="1">
        <v>2</v>
      </c>
      <c r="X65" s="1">
        <v>63</v>
      </c>
      <c r="Y65" s="1">
        <v>289</v>
      </c>
      <c r="Z65" s="1" t="b">
        <v>1</v>
      </c>
      <c r="AA65" s="1">
        <v>302</v>
      </c>
      <c r="AB65" s="1" t="s">
        <v>1937</v>
      </c>
      <c r="AC65" s="1" t="s">
        <v>4442</v>
      </c>
      <c r="AD65" s="1">
        <v>675</v>
      </c>
    </row>
    <row r="66" spans="1:30" x14ac:dyDescent="0.2">
      <c r="A66" s="1" t="s">
        <v>390</v>
      </c>
      <c r="B66" s="1" t="s">
        <v>390</v>
      </c>
      <c r="C66" s="1">
        <v>1</v>
      </c>
      <c r="D66" s="1">
        <v>1</v>
      </c>
      <c r="E66" s="1">
        <v>1</v>
      </c>
      <c r="F66" s="1" t="s">
        <v>391</v>
      </c>
      <c r="G66" s="1">
        <v>1</v>
      </c>
      <c r="H66" s="1">
        <v>1</v>
      </c>
      <c r="I66" s="1">
        <v>1</v>
      </c>
      <c r="J66" s="1">
        <v>1</v>
      </c>
      <c r="K66" s="1">
        <v>3.4</v>
      </c>
      <c r="L66" s="1">
        <v>3.4</v>
      </c>
      <c r="M66" s="1">
        <v>3.4</v>
      </c>
      <c r="N66" s="1">
        <v>30.321000000000002</v>
      </c>
      <c r="O66" s="1">
        <v>262</v>
      </c>
      <c r="P66" s="1">
        <v>262</v>
      </c>
      <c r="Q66" s="1">
        <v>0</v>
      </c>
      <c r="R66" s="1">
        <v>7.0643000000000002</v>
      </c>
      <c r="S66" s="1">
        <v>41314000</v>
      </c>
      <c r="T66" s="1">
        <v>2</v>
      </c>
      <c r="X66" s="1">
        <v>64</v>
      </c>
      <c r="Y66" s="1">
        <v>609</v>
      </c>
      <c r="Z66" s="1" t="b">
        <v>1</v>
      </c>
      <c r="AA66" s="1">
        <v>630</v>
      </c>
      <c r="AB66" s="1" t="s">
        <v>4443</v>
      </c>
      <c r="AC66" s="1" t="s">
        <v>2846</v>
      </c>
      <c r="AD66" s="1">
        <v>1397</v>
      </c>
    </row>
    <row r="67" spans="1:30" x14ac:dyDescent="0.2">
      <c r="A67" s="1" t="s">
        <v>4444</v>
      </c>
      <c r="B67" s="1" t="s">
        <v>4444</v>
      </c>
      <c r="C67" s="1">
        <v>1</v>
      </c>
      <c r="D67" s="1">
        <v>1</v>
      </c>
      <c r="E67" s="1">
        <v>1</v>
      </c>
      <c r="F67" s="1" t="s">
        <v>4445</v>
      </c>
      <c r="G67" s="1">
        <v>1</v>
      </c>
      <c r="H67" s="1">
        <v>1</v>
      </c>
      <c r="I67" s="1">
        <v>1</v>
      </c>
      <c r="J67" s="1">
        <v>1</v>
      </c>
      <c r="K67" s="1">
        <v>13.6</v>
      </c>
      <c r="L67" s="1">
        <v>13.6</v>
      </c>
      <c r="M67" s="1">
        <v>13.6</v>
      </c>
      <c r="N67" s="1">
        <v>13.333</v>
      </c>
      <c r="O67" s="1">
        <v>118</v>
      </c>
      <c r="P67" s="1">
        <v>118</v>
      </c>
      <c r="Q67" s="1">
        <v>2.8329000000000002E-3</v>
      </c>
      <c r="R67" s="1">
        <v>5.9044999999999996</v>
      </c>
      <c r="S67" s="1">
        <v>78008000</v>
      </c>
      <c r="T67" s="1">
        <v>2</v>
      </c>
      <c r="X67" s="1">
        <v>65</v>
      </c>
      <c r="Y67" s="1">
        <v>16</v>
      </c>
      <c r="Z67" s="1" t="b">
        <v>1</v>
      </c>
      <c r="AA67" s="1">
        <v>16</v>
      </c>
      <c r="AB67" s="1" t="s">
        <v>332</v>
      </c>
      <c r="AC67" s="1" t="s">
        <v>4446</v>
      </c>
      <c r="AD67" s="1">
        <v>41</v>
      </c>
    </row>
    <row r="68" spans="1:30" x14ac:dyDescent="0.2">
      <c r="A68" s="1" t="s">
        <v>392</v>
      </c>
      <c r="B68" s="1" t="s">
        <v>392</v>
      </c>
      <c r="C68" s="1">
        <v>4</v>
      </c>
      <c r="D68" s="1">
        <v>4</v>
      </c>
      <c r="E68" s="1">
        <v>4</v>
      </c>
      <c r="F68" s="1" t="s">
        <v>393</v>
      </c>
      <c r="G68" s="1">
        <v>1</v>
      </c>
      <c r="H68" s="1">
        <v>4</v>
      </c>
      <c r="I68" s="1">
        <v>4</v>
      </c>
      <c r="J68" s="1">
        <v>4</v>
      </c>
      <c r="K68" s="1">
        <v>13.8</v>
      </c>
      <c r="L68" s="1">
        <v>13.8</v>
      </c>
      <c r="M68" s="1">
        <v>13.8</v>
      </c>
      <c r="N68" s="1">
        <v>43.273000000000003</v>
      </c>
      <c r="O68" s="1">
        <v>399</v>
      </c>
      <c r="P68" s="1">
        <v>399</v>
      </c>
      <c r="Q68" s="1">
        <v>0</v>
      </c>
      <c r="R68" s="1">
        <v>27.295000000000002</v>
      </c>
      <c r="S68" s="1">
        <v>167590000</v>
      </c>
      <c r="T68" s="1">
        <v>5</v>
      </c>
      <c r="X68" s="1">
        <v>66</v>
      </c>
      <c r="Y68" s="1" t="s">
        <v>4447</v>
      </c>
      <c r="Z68" s="1" t="s">
        <v>36</v>
      </c>
      <c r="AA68" s="1" t="s">
        <v>4448</v>
      </c>
      <c r="AB68" s="1" t="s">
        <v>4449</v>
      </c>
      <c r="AC68" s="1" t="s">
        <v>4450</v>
      </c>
      <c r="AD68" s="1" t="s">
        <v>4451</v>
      </c>
    </row>
    <row r="69" spans="1:30" x14ac:dyDescent="0.2">
      <c r="A69" s="1" t="s">
        <v>399</v>
      </c>
      <c r="B69" s="1" t="s">
        <v>399</v>
      </c>
      <c r="C69" s="1">
        <v>1</v>
      </c>
      <c r="D69" s="1">
        <v>1</v>
      </c>
      <c r="E69" s="1">
        <v>1</v>
      </c>
      <c r="F69" s="1" t="s">
        <v>400</v>
      </c>
      <c r="G69" s="1">
        <v>1</v>
      </c>
      <c r="H69" s="1">
        <v>1</v>
      </c>
      <c r="I69" s="1">
        <v>1</v>
      </c>
      <c r="J69" s="1">
        <v>1</v>
      </c>
      <c r="K69" s="1">
        <v>2.4</v>
      </c>
      <c r="L69" s="1">
        <v>2.4</v>
      </c>
      <c r="M69" s="1">
        <v>2.4</v>
      </c>
      <c r="N69" s="1">
        <v>44.646000000000001</v>
      </c>
      <c r="O69" s="1">
        <v>417</v>
      </c>
      <c r="P69" s="1">
        <v>417</v>
      </c>
      <c r="Q69" s="1">
        <v>2.849E-3</v>
      </c>
      <c r="R69" s="1">
        <v>5.9112</v>
      </c>
      <c r="S69" s="1">
        <v>22661000</v>
      </c>
      <c r="T69" s="1">
        <v>1</v>
      </c>
      <c r="X69" s="1">
        <v>67</v>
      </c>
      <c r="Y69" s="1">
        <v>1156</v>
      </c>
      <c r="Z69" s="1" t="b">
        <v>1</v>
      </c>
      <c r="AA69" s="1">
        <v>1197</v>
      </c>
      <c r="AB69" s="1">
        <v>2384</v>
      </c>
      <c r="AC69" s="1">
        <v>2782</v>
      </c>
      <c r="AD69" s="1">
        <v>2782</v>
      </c>
    </row>
    <row r="70" spans="1:30" x14ac:dyDescent="0.2">
      <c r="A70" s="1" t="s">
        <v>401</v>
      </c>
      <c r="B70" s="1" t="s">
        <v>401</v>
      </c>
      <c r="C70" s="1">
        <v>3</v>
      </c>
      <c r="D70" s="1">
        <v>3</v>
      </c>
      <c r="E70" s="1">
        <v>3</v>
      </c>
      <c r="F70" s="1" t="s">
        <v>402</v>
      </c>
      <c r="G70" s="1">
        <v>1</v>
      </c>
      <c r="H70" s="1">
        <v>3</v>
      </c>
      <c r="I70" s="1">
        <v>3</v>
      </c>
      <c r="J70" s="1">
        <v>3</v>
      </c>
      <c r="K70" s="1">
        <v>10.7</v>
      </c>
      <c r="L70" s="1">
        <v>10.7</v>
      </c>
      <c r="M70" s="1">
        <v>10.7</v>
      </c>
      <c r="N70" s="1">
        <v>41.218000000000004</v>
      </c>
      <c r="O70" s="1">
        <v>394</v>
      </c>
      <c r="P70" s="1">
        <v>394</v>
      </c>
      <c r="Q70" s="1">
        <v>0</v>
      </c>
      <c r="R70" s="1">
        <v>36.31</v>
      </c>
      <c r="S70" s="1">
        <v>73960000</v>
      </c>
      <c r="T70" s="1">
        <v>5</v>
      </c>
      <c r="X70" s="1">
        <v>68</v>
      </c>
      <c r="Y70" s="1" t="s">
        <v>4452</v>
      </c>
      <c r="Z70" s="1" t="s">
        <v>205</v>
      </c>
      <c r="AA70" s="1" t="s">
        <v>4453</v>
      </c>
      <c r="AB70" s="1" t="s">
        <v>4454</v>
      </c>
      <c r="AC70" s="1" t="s">
        <v>4455</v>
      </c>
      <c r="AD70" s="1" t="s">
        <v>4456</v>
      </c>
    </row>
    <row r="71" spans="1:30" x14ac:dyDescent="0.2">
      <c r="A71" s="1" t="s">
        <v>4457</v>
      </c>
      <c r="B71" s="1" t="s">
        <v>4457</v>
      </c>
      <c r="C71" s="1">
        <v>2</v>
      </c>
      <c r="D71" s="1">
        <v>2</v>
      </c>
      <c r="E71" s="1">
        <v>2</v>
      </c>
      <c r="F71" s="1" t="s">
        <v>4458</v>
      </c>
      <c r="G71" s="1">
        <v>1</v>
      </c>
      <c r="H71" s="1">
        <v>2</v>
      </c>
      <c r="I71" s="1">
        <v>2</v>
      </c>
      <c r="J71" s="1">
        <v>2</v>
      </c>
      <c r="K71" s="1">
        <v>6.3</v>
      </c>
      <c r="L71" s="1">
        <v>6.3</v>
      </c>
      <c r="M71" s="1">
        <v>6.3</v>
      </c>
      <c r="N71" s="1">
        <v>45.396999999999998</v>
      </c>
      <c r="O71" s="1">
        <v>427</v>
      </c>
      <c r="P71" s="1">
        <v>427</v>
      </c>
      <c r="Q71" s="1">
        <v>0</v>
      </c>
      <c r="R71" s="1">
        <v>10.567</v>
      </c>
      <c r="S71" s="1">
        <v>25146000</v>
      </c>
      <c r="T71" s="1">
        <v>1</v>
      </c>
      <c r="X71" s="1">
        <v>69</v>
      </c>
      <c r="Y71" s="1" t="s">
        <v>4459</v>
      </c>
      <c r="Z71" s="1" t="s">
        <v>198</v>
      </c>
      <c r="AA71" s="1" t="s">
        <v>4460</v>
      </c>
      <c r="AB71" s="1" t="s">
        <v>4461</v>
      </c>
      <c r="AC71" s="1" t="s">
        <v>4462</v>
      </c>
      <c r="AD71" s="1" t="s">
        <v>4462</v>
      </c>
    </row>
    <row r="72" spans="1:30" x14ac:dyDescent="0.2">
      <c r="A72" s="1" t="s">
        <v>4463</v>
      </c>
      <c r="B72" s="1" t="s">
        <v>4463</v>
      </c>
      <c r="C72" s="1">
        <v>1</v>
      </c>
      <c r="D72" s="1">
        <v>1</v>
      </c>
      <c r="E72" s="1">
        <v>1</v>
      </c>
      <c r="F72" s="1" t="s">
        <v>4464</v>
      </c>
      <c r="G72" s="1">
        <v>1</v>
      </c>
      <c r="H72" s="1">
        <v>1</v>
      </c>
      <c r="I72" s="1">
        <v>1</v>
      </c>
      <c r="J72" s="1">
        <v>1</v>
      </c>
      <c r="K72" s="1">
        <v>1.3</v>
      </c>
      <c r="L72" s="1">
        <v>1.3</v>
      </c>
      <c r="M72" s="1">
        <v>1.3</v>
      </c>
      <c r="N72" s="1">
        <v>101.13</v>
      </c>
      <c r="O72" s="1">
        <v>923</v>
      </c>
      <c r="P72" s="1">
        <v>923</v>
      </c>
      <c r="Q72" s="1">
        <v>0</v>
      </c>
      <c r="R72" s="1">
        <v>6.3232999999999997</v>
      </c>
      <c r="S72" s="1">
        <v>17702000</v>
      </c>
      <c r="T72" s="1">
        <v>2</v>
      </c>
      <c r="X72" s="1">
        <v>70</v>
      </c>
      <c r="Y72" s="1">
        <v>275</v>
      </c>
      <c r="Z72" s="1" t="b">
        <v>1</v>
      </c>
      <c r="AA72" s="1">
        <v>287</v>
      </c>
      <c r="AB72" s="1" t="s">
        <v>4465</v>
      </c>
      <c r="AC72" s="1" t="s">
        <v>1852</v>
      </c>
      <c r="AD72" s="1">
        <v>637</v>
      </c>
    </row>
    <row r="73" spans="1:30" x14ac:dyDescent="0.2">
      <c r="A73" s="1" t="s">
        <v>4466</v>
      </c>
      <c r="B73" s="1" t="s">
        <v>4466</v>
      </c>
      <c r="C73" s="1">
        <v>1</v>
      </c>
      <c r="D73" s="1">
        <v>1</v>
      </c>
      <c r="E73" s="1">
        <v>1</v>
      </c>
      <c r="F73" s="1" t="s">
        <v>4467</v>
      </c>
      <c r="G73" s="1">
        <v>1</v>
      </c>
      <c r="H73" s="1">
        <v>1</v>
      </c>
      <c r="I73" s="1">
        <v>1</v>
      </c>
      <c r="J73" s="1">
        <v>1</v>
      </c>
      <c r="K73" s="1">
        <v>3</v>
      </c>
      <c r="L73" s="1">
        <v>3</v>
      </c>
      <c r="M73" s="1">
        <v>3</v>
      </c>
      <c r="N73" s="1">
        <v>51.64</v>
      </c>
      <c r="O73" s="1">
        <v>464</v>
      </c>
      <c r="P73" s="1">
        <v>464</v>
      </c>
      <c r="Q73" s="1">
        <v>0</v>
      </c>
      <c r="R73" s="1">
        <v>7.2031999999999998</v>
      </c>
      <c r="S73" s="1">
        <v>9054100</v>
      </c>
      <c r="T73" s="1">
        <v>2</v>
      </c>
      <c r="X73" s="1">
        <v>71</v>
      </c>
      <c r="Y73" s="1">
        <v>402</v>
      </c>
      <c r="Z73" s="1" t="b">
        <v>1</v>
      </c>
      <c r="AA73" s="1">
        <v>416</v>
      </c>
      <c r="AB73" s="1" t="s">
        <v>4468</v>
      </c>
      <c r="AC73" s="1" t="s">
        <v>3535</v>
      </c>
      <c r="AD73" s="1">
        <v>914</v>
      </c>
    </row>
    <row r="74" spans="1:30" x14ac:dyDescent="0.2">
      <c r="A74" s="1" t="s">
        <v>403</v>
      </c>
      <c r="B74" s="1" t="s">
        <v>403</v>
      </c>
      <c r="C74" s="1">
        <v>11</v>
      </c>
      <c r="D74" s="1">
        <v>11</v>
      </c>
      <c r="E74" s="1">
        <v>11</v>
      </c>
      <c r="F74" s="1" t="s">
        <v>404</v>
      </c>
      <c r="G74" s="1">
        <v>1</v>
      </c>
      <c r="H74" s="1">
        <v>11</v>
      </c>
      <c r="I74" s="1">
        <v>11</v>
      </c>
      <c r="J74" s="1">
        <v>11</v>
      </c>
      <c r="K74" s="1">
        <v>31.7</v>
      </c>
      <c r="L74" s="1">
        <v>31.7</v>
      </c>
      <c r="M74" s="1">
        <v>31.7</v>
      </c>
      <c r="N74" s="1">
        <v>41.542000000000002</v>
      </c>
      <c r="O74" s="1">
        <v>388</v>
      </c>
      <c r="P74" s="1">
        <v>388</v>
      </c>
      <c r="Q74" s="1">
        <v>0</v>
      </c>
      <c r="R74" s="1">
        <v>117.93</v>
      </c>
      <c r="S74" s="1">
        <v>1731200000</v>
      </c>
      <c r="T74" s="1">
        <v>28</v>
      </c>
      <c r="X74" s="1">
        <v>72</v>
      </c>
      <c r="Y74" s="1" t="s">
        <v>4469</v>
      </c>
      <c r="Z74" s="1" t="s">
        <v>311</v>
      </c>
      <c r="AA74" s="1" t="s">
        <v>4470</v>
      </c>
      <c r="AB74" s="1" t="s">
        <v>4471</v>
      </c>
      <c r="AC74" s="1" t="s">
        <v>4472</v>
      </c>
      <c r="AD74" s="1" t="s">
        <v>4473</v>
      </c>
    </row>
    <row r="75" spans="1:30" x14ac:dyDescent="0.2">
      <c r="A75" s="1" t="s">
        <v>410</v>
      </c>
      <c r="B75" s="1" t="s">
        <v>410</v>
      </c>
      <c r="C75" s="1">
        <v>5</v>
      </c>
      <c r="D75" s="1">
        <v>5</v>
      </c>
      <c r="E75" s="1">
        <v>5</v>
      </c>
      <c r="F75" s="1" t="s">
        <v>411</v>
      </c>
      <c r="G75" s="1">
        <v>1</v>
      </c>
      <c r="H75" s="1">
        <v>5</v>
      </c>
      <c r="I75" s="1">
        <v>5</v>
      </c>
      <c r="J75" s="1">
        <v>5</v>
      </c>
      <c r="K75" s="1">
        <v>37.299999999999997</v>
      </c>
      <c r="L75" s="1">
        <v>37.299999999999997</v>
      </c>
      <c r="M75" s="1">
        <v>37.299999999999997</v>
      </c>
      <c r="N75" s="1">
        <v>21.350999999999999</v>
      </c>
      <c r="O75" s="1">
        <v>193</v>
      </c>
      <c r="P75" s="1">
        <v>193</v>
      </c>
      <c r="Q75" s="1">
        <v>0</v>
      </c>
      <c r="R75" s="1">
        <v>37.884999999999998</v>
      </c>
      <c r="S75" s="1">
        <v>465260000</v>
      </c>
      <c r="T75" s="1">
        <v>15</v>
      </c>
      <c r="X75" s="1">
        <v>73</v>
      </c>
      <c r="Y75" s="1" t="s">
        <v>4474</v>
      </c>
      <c r="Z75" s="1" t="s">
        <v>223</v>
      </c>
      <c r="AA75" s="1" t="s">
        <v>4475</v>
      </c>
      <c r="AB75" s="1" t="s">
        <v>4476</v>
      </c>
      <c r="AC75" s="1" t="s">
        <v>4477</v>
      </c>
      <c r="AD75" s="1" t="s">
        <v>4478</v>
      </c>
    </row>
    <row r="76" spans="1:30" x14ac:dyDescent="0.2">
      <c r="A76" s="1" t="s">
        <v>417</v>
      </c>
      <c r="B76" s="1" t="s">
        <v>417</v>
      </c>
      <c r="C76" s="1">
        <v>1</v>
      </c>
      <c r="D76" s="1">
        <v>1</v>
      </c>
      <c r="E76" s="1">
        <v>1</v>
      </c>
      <c r="F76" s="1" t="s">
        <v>418</v>
      </c>
      <c r="G76" s="1">
        <v>1</v>
      </c>
      <c r="H76" s="1">
        <v>1</v>
      </c>
      <c r="I76" s="1">
        <v>1</v>
      </c>
      <c r="J76" s="1">
        <v>1</v>
      </c>
      <c r="K76" s="1">
        <v>5.4</v>
      </c>
      <c r="L76" s="1">
        <v>5.4</v>
      </c>
      <c r="M76" s="1">
        <v>5.4</v>
      </c>
      <c r="N76" s="1">
        <v>27.577000000000002</v>
      </c>
      <c r="O76" s="1">
        <v>241</v>
      </c>
      <c r="P76" s="1">
        <v>241</v>
      </c>
      <c r="Q76" s="1">
        <v>0</v>
      </c>
      <c r="R76" s="1">
        <v>8.2824000000000009</v>
      </c>
      <c r="S76" s="1">
        <v>21098000</v>
      </c>
      <c r="T76" s="1">
        <v>2</v>
      </c>
      <c r="X76" s="1">
        <v>74</v>
      </c>
      <c r="Y76" s="1">
        <v>137</v>
      </c>
      <c r="Z76" s="1" t="b">
        <v>1</v>
      </c>
      <c r="AA76" s="1">
        <v>140</v>
      </c>
      <c r="AB76" s="1" t="s">
        <v>4479</v>
      </c>
      <c r="AC76" s="1" t="s">
        <v>4480</v>
      </c>
      <c r="AD76" s="1">
        <v>311</v>
      </c>
    </row>
    <row r="77" spans="1:30" x14ac:dyDescent="0.2">
      <c r="A77" s="1" t="s">
        <v>421</v>
      </c>
      <c r="B77" s="1" t="s">
        <v>421</v>
      </c>
      <c r="C77" s="1">
        <v>2</v>
      </c>
      <c r="D77" s="1">
        <v>2</v>
      </c>
      <c r="E77" s="1">
        <v>2</v>
      </c>
      <c r="F77" s="1" t="s">
        <v>422</v>
      </c>
      <c r="G77" s="1">
        <v>1</v>
      </c>
      <c r="H77" s="1">
        <v>2</v>
      </c>
      <c r="I77" s="1">
        <v>2</v>
      </c>
      <c r="J77" s="1">
        <v>2</v>
      </c>
      <c r="K77" s="1">
        <v>4.7</v>
      </c>
      <c r="L77" s="1">
        <v>4.7</v>
      </c>
      <c r="M77" s="1">
        <v>4.7</v>
      </c>
      <c r="N77" s="1">
        <v>51.16</v>
      </c>
      <c r="O77" s="1">
        <v>464</v>
      </c>
      <c r="P77" s="1">
        <v>464</v>
      </c>
      <c r="Q77" s="1">
        <v>0</v>
      </c>
      <c r="R77" s="1">
        <v>11.083</v>
      </c>
      <c r="S77" s="1">
        <v>50767000</v>
      </c>
      <c r="T77" s="1">
        <v>3</v>
      </c>
      <c r="X77" s="1">
        <v>75</v>
      </c>
      <c r="Y77" s="1" t="s">
        <v>4481</v>
      </c>
      <c r="Z77" s="1" t="s">
        <v>198</v>
      </c>
      <c r="AA77" s="1" t="s">
        <v>4482</v>
      </c>
      <c r="AB77" s="1" t="s">
        <v>4483</v>
      </c>
      <c r="AC77" s="1" t="s">
        <v>4484</v>
      </c>
      <c r="AD77" s="1" t="s">
        <v>4485</v>
      </c>
    </row>
    <row r="78" spans="1:30" x14ac:dyDescent="0.2">
      <c r="A78" s="1" t="s">
        <v>423</v>
      </c>
      <c r="B78" s="1" t="s">
        <v>423</v>
      </c>
      <c r="C78" s="1">
        <v>9</v>
      </c>
      <c r="D78" s="1">
        <v>9</v>
      </c>
      <c r="E78" s="1">
        <v>9</v>
      </c>
      <c r="F78" s="1" t="s">
        <v>424</v>
      </c>
      <c r="G78" s="1">
        <v>1</v>
      </c>
      <c r="H78" s="1">
        <v>9</v>
      </c>
      <c r="I78" s="1">
        <v>9</v>
      </c>
      <c r="J78" s="1">
        <v>9</v>
      </c>
      <c r="K78" s="1">
        <v>29.6</v>
      </c>
      <c r="L78" s="1">
        <v>29.6</v>
      </c>
      <c r="M78" s="1">
        <v>29.6</v>
      </c>
      <c r="N78" s="1">
        <v>43.319000000000003</v>
      </c>
      <c r="O78" s="1">
        <v>398</v>
      </c>
      <c r="P78" s="1">
        <v>398</v>
      </c>
      <c r="Q78" s="1">
        <v>0</v>
      </c>
      <c r="R78" s="1">
        <v>72.927999999999997</v>
      </c>
      <c r="S78" s="1">
        <v>367310000</v>
      </c>
      <c r="T78" s="1">
        <v>15</v>
      </c>
      <c r="X78" s="1">
        <v>76</v>
      </c>
      <c r="Y78" s="1" t="s">
        <v>4486</v>
      </c>
      <c r="Z78" s="1" t="s">
        <v>235</v>
      </c>
      <c r="AA78" s="1" t="s">
        <v>4487</v>
      </c>
      <c r="AB78" s="1" t="s">
        <v>4488</v>
      </c>
      <c r="AC78" s="1" t="s">
        <v>4489</v>
      </c>
      <c r="AD78" s="1" t="s">
        <v>4490</v>
      </c>
    </row>
    <row r="79" spans="1:30" x14ac:dyDescent="0.2">
      <c r="A79" s="1" t="s">
        <v>4491</v>
      </c>
      <c r="B79" s="1" t="s">
        <v>4491</v>
      </c>
      <c r="C79" s="1">
        <v>1</v>
      </c>
      <c r="D79" s="1">
        <v>1</v>
      </c>
      <c r="E79" s="1">
        <v>1</v>
      </c>
      <c r="F79" s="1" t="s">
        <v>4492</v>
      </c>
      <c r="G79" s="1">
        <v>1</v>
      </c>
      <c r="H79" s="1">
        <v>1</v>
      </c>
      <c r="I79" s="1">
        <v>1</v>
      </c>
      <c r="J79" s="1">
        <v>1</v>
      </c>
      <c r="K79" s="1">
        <v>4.0999999999999996</v>
      </c>
      <c r="L79" s="1">
        <v>4.0999999999999996</v>
      </c>
      <c r="M79" s="1">
        <v>4.0999999999999996</v>
      </c>
      <c r="N79" s="1">
        <v>37.244999999999997</v>
      </c>
      <c r="O79" s="1">
        <v>340</v>
      </c>
      <c r="P79" s="1">
        <v>340</v>
      </c>
      <c r="Q79" s="1">
        <v>2.9586E-3</v>
      </c>
      <c r="R79" s="1">
        <v>6.0514000000000001</v>
      </c>
      <c r="S79" s="1">
        <v>9181000</v>
      </c>
      <c r="T79" s="1">
        <v>1</v>
      </c>
      <c r="X79" s="1">
        <v>77</v>
      </c>
      <c r="Y79" s="1">
        <v>1379</v>
      </c>
      <c r="Z79" s="1" t="b">
        <v>1</v>
      </c>
      <c r="AA79" s="1">
        <v>1427</v>
      </c>
      <c r="AB79" s="1" t="s">
        <v>4493</v>
      </c>
      <c r="AC79" s="1" t="s">
        <v>4494</v>
      </c>
      <c r="AD79" s="1">
        <v>3281</v>
      </c>
    </row>
    <row r="80" spans="1:30" x14ac:dyDescent="0.2">
      <c r="A80" s="1" t="s">
        <v>3376</v>
      </c>
      <c r="B80" s="1" t="s">
        <v>3376</v>
      </c>
      <c r="C80" s="1">
        <v>1</v>
      </c>
      <c r="D80" s="1">
        <v>1</v>
      </c>
      <c r="E80" s="1">
        <v>1</v>
      </c>
      <c r="F80" s="1" t="s">
        <v>3377</v>
      </c>
      <c r="G80" s="1">
        <v>1</v>
      </c>
      <c r="H80" s="1">
        <v>1</v>
      </c>
      <c r="I80" s="1">
        <v>1</v>
      </c>
      <c r="J80" s="1">
        <v>1</v>
      </c>
      <c r="K80" s="1">
        <v>9.6999999999999993</v>
      </c>
      <c r="L80" s="1">
        <v>9.6999999999999993</v>
      </c>
      <c r="M80" s="1">
        <v>9.6999999999999993</v>
      </c>
      <c r="N80" s="1">
        <v>15.234</v>
      </c>
      <c r="O80" s="1">
        <v>134</v>
      </c>
      <c r="P80" s="1">
        <v>134</v>
      </c>
      <c r="Q80" s="1">
        <v>2.6738E-3</v>
      </c>
      <c r="R80" s="1">
        <v>5.6750999999999996</v>
      </c>
      <c r="S80" s="1">
        <v>10331000</v>
      </c>
      <c r="T80" s="1">
        <v>0</v>
      </c>
      <c r="X80" s="1">
        <v>78</v>
      </c>
      <c r="Y80" s="1">
        <v>1301</v>
      </c>
      <c r="Z80" s="1" t="b">
        <v>1</v>
      </c>
      <c r="AA80" s="1">
        <v>1347</v>
      </c>
      <c r="AB80" s="1">
        <v>2680</v>
      </c>
      <c r="AC80" s="1">
        <v>3119</v>
      </c>
      <c r="AD80" s="1">
        <v>3119</v>
      </c>
    </row>
    <row r="81" spans="1:32" x14ac:dyDescent="0.2">
      <c r="A81" s="1" t="s">
        <v>4495</v>
      </c>
      <c r="B81" s="1" t="s">
        <v>4495</v>
      </c>
      <c r="C81" s="1">
        <v>1</v>
      </c>
      <c r="D81" s="1">
        <v>1</v>
      </c>
      <c r="E81" s="1">
        <v>1</v>
      </c>
      <c r="F81" s="1" t="s">
        <v>4496</v>
      </c>
      <c r="G81" s="1">
        <v>1</v>
      </c>
      <c r="H81" s="1">
        <v>1</v>
      </c>
      <c r="I81" s="1">
        <v>1</v>
      </c>
      <c r="J81" s="1">
        <v>1</v>
      </c>
      <c r="K81" s="1">
        <v>12.3</v>
      </c>
      <c r="L81" s="1">
        <v>12.3</v>
      </c>
      <c r="M81" s="1">
        <v>12.3</v>
      </c>
      <c r="N81" s="1">
        <v>12.893000000000001</v>
      </c>
      <c r="O81" s="1">
        <v>122</v>
      </c>
      <c r="P81" s="1">
        <v>122</v>
      </c>
      <c r="Q81" s="1">
        <v>0</v>
      </c>
      <c r="R81" s="1">
        <v>7.0669000000000004</v>
      </c>
      <c r="S81" s="1">
        <v>59088000</v>
      </c>
      <c r="T81" s="1">
        <v>2</v>
      </c>
      <c r="X81" s="1">
        <v>79</v>
      </c>
      <c r="Y81" s="1">
        <v>557</v>
      </c>
      <c r="Z81" s="1" t="b">
        <v>1</v>
      </c>
      <c r="AA81" s="1">
        <v>575</v>
      </c>
      <c r="AB81" s="1" t="s">
        <v>4497</v>
      </c>
      <c r="AC81" s="1" t="s">
        <v>4498</v>
      </c>
      <c r="AD81" s="1">
        <v>1263</v>
      </c>
    </row>
    <row r="82" spans="1:32" x14ac:dyDescent="0.2">
      <c r="A82" s="1" t="s">
        <v>430</v>
      </c>
      <c r="B82" s="1" t="s">
        <v>430</v>
      </c>
      <c r="C82" s="1">
        <v>8</v>
      </c>
      <c r="D82" s="1">
        <v>8</v>
      </c>
      <c r="E82" s="1">
        <v>8</v>
      </c>
      <c r="F82" s="1" t="s">
        <v>431</v>
      </c>
      <c r="G82" s="1">
        <v>1</v>
      </c>
      <c r="H82" s="1">
        <v>8</v>
      </c>
      <c r="I82" s="1">
        <v>8</v>
      </c>
      <c r="J82" s="1">
        <v>8</v>
      </c>
      <c r="K82" s="1">
        <v>21.3</v>
      </c>
      <c r="L82" s="1">
        <v>21.3</v>
      </c>
      <c r="M82" s="1">
        <v>21.3</v>
      </c>
      <c r="N82" s="1">
        <v>66.206999999999994</v>
      </c>
      <c r="O82" s="1">
        <v>591</v>
      </c>
      <c r="P82" s="1">
        <v>591</v>
      </c>
      <c r="Q82" s="1">
        <v>0</v>
      </c>
      <c r="R82" s="1">
        <v>82.539000000000001</v>
      </c>
      <c r="S82" s="1">
        <v>184060000</v>
      </c>
      <c r="T82" s="1">
        <v>14</v>
      </c>
      <c r="X82" s="1">
        <v>80</v>
      </c>
      <c r="Y82" s="1" t="s">
        <v>4499</v>
      </c>
      <c r="Z82" s="1" t="s">
        <v>474</v>
      </c>
      <c r="AA82" s="1" t="s">
        <v>4500</v>
      </c>
      <c r="AB82" s="1" t="s">
        <v>4501</v>
      </c>
      <c r="AC82" s="1" t="s">
        <v>4502</v>
      </c>
      <c r="AD82" s="1" t="s">
        <v>4503</v>
      </c>
      <c r="AE82" s="1">
        <v>30</v>
      </c>
      <c r="AF82" s="1">
        <v>565</v>
      </c>
    </row>
    <row r="83" spans="1:32" x14ac:dyDescent="0.2">
      <c r="A83" s="1" t="s">
        <v>4504</v>
      </c>
      <c r="B83" s="1" t="s">
        <v>4504</v>
      </c>
      <c r="C83" s="1">
        <v>1</v>
      </c>
      <c r="D83" s="1">
        <v>1</v>
      </c>
      <c r="E83" s="1">
        <v>1</v>
      </c>
      <c r="F83" s="1" t="s">
        <v>4505</v>
      </c>
      <c r="G83" s="1">
        <v>1</v>
      </c>
      <c r="H83" s="1">
        <v>1</v>
      </c>
      <c r="I83" s="1">
        <v>1</v>
      </c>
      <c r="J83" s="1">
        <v>1</v>
      </c>
      <c r="K83" s="1">
        <v>3.2</v>
      </c>
      <c r="L83" s="1">
        <v>3.2</v>
      </c>
      <c r="M83" s="1">
        <v>3.2</v>
      </c>
      <c r="N83" s="1">
        <v>49.476999999999997</v>
      </c>
      <c r="O83" s="1">
        <v>443</v>
      </c>
      <c r="P83" s="1">
        <v>443</v>
      </c>
      <c r="Q83" s="1">
        <v>0</v>
      </c>
      <c r="R83" s="1">
        <v>7.2286999999999999</v>
      </c>
      <c r="S83" s="1">
        <v>6976200</v>
      </c>
      <c r="T83" s="1">
        <v>2</v>
      </c>
      <c r="X83" s="1">
        <v>81</v>
      </c>
      <c r="Y83" s="1">
        <v>147</v>
      </c>
      <c r="Z83" s="1" t="b">
        <v>1</v>
      </c>
      <c r="AA83" s="1">
        <v>151</v>
      </c>
      <c r="AB83" s="1" t="s">
        <v>4506</v>
      </c>
      <c r="AC83" s="1" t="s">
        <v>4507</v>
      </c>
      <c r="AD83" s="1">
        <v>332</v>
      </c>
    </row>
    <row r="84" spans="1:32" x14ac:dyDescent="0.2">
      <c r="A84" s="1" t="s">
        <v>4508</v>
      </c>
      <c r="B84" s="1" t="s">
        <v>4508</v>
      </c>
      <c r="C84" s="1">
        <v>1</v>
      </c>
      <c r="D84" s="1">
        <v>1</v>
      </c>
      <c r="E84" s="1">
        <v>1</v>
      </c>
      <c r="F84" s="1" t="s">
        <v>4509</v>
      </c>
      <c r="G84" s="1">
        <v>1</v>
      </c>
      <c r="H84" s="1">
        <v>1</v>
      </c>
      <c r="I84" s="1">
        <v>1</v>
      </c>
      <c r="J84" s="1">
        <v>1</v>
      </c>
      <c r="K84" s="1">
        <v>3.3</v>
      </c>
      <c r="L84" s="1">
        <v>3.3</v>
      </c>
      <c r="M84" s="1">
        <v>3.3</v>
      </c>
      <c r="N84" s="1">
        <v>44.15</v>
      </c>
      <c r="O84" s="1">
        <v>423</v>
      </c>
      <c r="P84" s="1">
        <v>423</v>
      </c>
      <c r="Q84" s="1">
        <v>2.9851000000000001E-3</v>
      </c>
      <c r="R84" s="1">
        <v>6.0778999999999996</v>
      </c>
      <c r="S84" s="1">
        <v>14342000</v>
      </c>
      <c r="T84" s="1">
        <v>2</v>
      </c>
      <c r="X84" s="1">
        <v>82</v>
      </c>
      <c r="Y84" s="1">
        <v>393</v>
      </c>
      <c r="Z84" s="1" t="b">
        <v>1</v>
      </c>
      <c r="AA84" s="1">
        <v>407</v>
      </c>
      <c r="AB84" s="1" t="s">
        <v>3085</v>
      </c>
      <c r="AC84" s="1" t="s">
        <v>4510</v>
      </c>
      <c r="AD84" s="1">
        <v>890</v>
      </c>
    </row>
    <row r="85" spans="1:32" x14ac:dyDescent="0.2">
      <c r="A85" s="1" t="s">
        <v>437</v>
      </c>
      <c r="B85" s="1" t="s">
        <v>437</v>
      </c>
      <c r="C85" s="1">
        <v>29</v>
      </c>
      <c r="D85" s="1">
        <v>29</v>
      </c>
      <c r="E85" s="1">
        <v>29</v>
      </c>
      <c r="F85" s="1" t="s">
        <v>438</v>
      </c>
      <c r="G85" s="1">
        <v>1</v>
      </c>
      <c r="H85" s="1">
        <v>29</v>
      </c>
      <c r="I85" s="1">
        <v>29</v>
      </c>
      <c r="J85" s="1">
        <v>29</v>
      </c>
      <c r="K85" s="1">
        <v>25.6</v>
      </c>
      <c r="L85" s="1">
        <v>25.6</v>
      </c>
      <c r="M85" s="1">
        <v>25.6</v>
      </c>
      <c r="N85" s="1">
        <v>150.84</v>
      </c>
      <c r="O85" s="1">
        <v>1357</v>
      </c>
      <c r="P85" s="1">
        <v>1357</v>
      </c>
      <c r="Q85" s="1">
        <v>0</v>
      </c>
      <c r="R85" s="1">
        <v>248.01</v>
      </c>
      <c r="S85" s="1">
        <v>1403400000</v>
      </c>
      <c r="T85" s="1">
        <v>55</v>
      </c>
      <c r="X85" s="1">
        <v>83</v>
      </c>
      <c r="Y85" s="1" t="s">
        <v>4511</v>
      </c>
      <c r="Z85" s="1" t="s">
        <v>4512</v>
      </c>
      <c r="AA85" s="1" t="s">
        <v>4513</v>
      </c>
      <c r="AB85" s="2" t="s">
        <v>4514</v>
      </c>
      <c r="AC85" s="2" t="s">
        <v>4515</v>
      </c>
      <c r="AD85" s="1" t="s">
        <v>4516</v>
      </c>
      <c r="AE85" s="1">
        <v>31</v>
      </c>
      <c r="AF85" s="1">
        <v>1225</v>
      </c>
    </row>
    <row r="86" spans="1:32" x14ac:dyDescent="0.2">
      <c r="A86" s="1" t="s">
        <v>446</v>
      </c>
      <c r="B86" s="1" t="s">
        <v>446</v>
      </c>
      <c r="C86" s="1">
        <v>6</v>
      </c>
      <c r="D86" s="1">
        <v>6</v>
      </c>
      <c r="E86" s="1">
        <v>6</v>
      </c>
      <c r="F86" s="1" t="s">
        <v>447</v>
      </c>
      <c r="G86" s="1">
        <v>1</v>
      </c>
      <c r="H86" s="1">
        <v>6</v>
      </c>
      <c r="I86" s="1">
        <v>6</v>
      </c>
      <c r="J86" s="1">
        <v>6</v>
      </c>
      <c r="K86" s="1">
        <v>27.8</v>
      </c>
      <c r="L86" s="1">
        <v>27.8</v>
      </c>
      <c r="M86" s="1">
        <v>27.8</v>
      </c>
      <c r="N86" s="1">
        <v>30.265999999999998</v>
      </c>
      <c r="O86" s="1">
        <v>295</v>
      </c>
      <c r="P86" s="1">
        <v>295</v>
      </c>
      <c r="Q86" s="1">
        <v>0</v>
      </c>
      <c r="R86" s="1">
        <v>50.726999999999997</v>
      </c>
      <c r="S86" s="1">
        <v>759530000</v>
      </c>
      <c r="T86" s="1">
        <v>17</v>
      </c>
      <c r="X86" s="1">
        <v>84</v>
      </c>
      <c r="Y86" s="1" t="s">
        <v>4517</v>
      </c>
      <c r="Z86" s="1" t="s">
        <v>383</v>
      </c>
      <c r="AA86" s="1" t="s">
        <v>4518</v>
      </c>
      <c r="AB86" s="1" t="s">
        <v>4519</v>
      </c>
      <c r="AC86" s="1" t="s">
        <v>4520</v>
      </c>
      <c r="AD86" s="1" t="s">
        <v>4521</v>
      </c>
    </row>
    <row r="87" spans="1:32" x14ac:dyDescent="0.2">
      <c r="A87" s="1" t="s">
        <v>454</v>
      </c>
      <c r="B87" s="1" t="s">
        <v>454</v>
      </c>
      <c r="C87" s="1">
        <v>2</v>
      </c>
      <c r="D87" s="1">
        <v>2</v>
      </c>
      <c r="E87" s="1">
        <v>2</v>
      </c>
      <c r="F87" s="1" t="s">
        <v>455</v>
      </c>
      <c r="G87" s="1">
        <v>1</v>
      </c>
      <c r="H87" s="1">
        <v>2</v>
      </c>
      <c r="I87" s="1">
        <v>2</v>
      </c>
      <c r="J87" s="1">
        <v>2</v>
      </c>
      <c r="K87" s="1">
        <v>14.7</v>
      </c>
      <c r="L87" s="1">
        <v>14.7</v>
      </c>
      <c r="M87" s="1">
        <v>14.7</v>
      </c>
      <c r="N87" s="1">
        <v>15.592000000000001</v>
      </c>
      <c r="O87" s="1">
        <v>143</v>
      </c>
      <c r="P87" s="1">
        <v>143</v>
      </c>
      <c r="Q87" s="1">
        <v>0</v>
      </c>
      <c r="R87" s="1">
        <v>15.157999999999999</v>
      </c>
      <c r="S87" s="1">
        <v>351860000</v>
      </c>
      <c r="T87" s="1">
        <v>5</v>
      </c>
      <c r="X87" s="1">
        <v>85</v>
      </c>
      <c r="Y87" s="1" t="s">
        <v>4522</v>
      </c>
      <c r="Z87" s="1" t="s">
        <v>198</v>
      </c>
      <c r="AA87" s="1" t="s">
        <v>4523</v>
      </c>
      <c r="AB87" s="1" t="s">
        <v>4524</v>
      </c>
      <c r="AC87" s="1" t="s">
        <v>4525</v>
      </c>
      <c r="AD87" s="1" t="s">
        <v>4526</v>
      </c>
    </row>
    <row r="88" spans="1:32" x14ac:dyDescent="0.2">
      <c r="A88" s="1" t="s">
        <v>461</v>
      </c>
      <c r="B88" s="1" t="s">
        <v>461</v>
      </c>
      <c r="C88" s="1">
        <v>17</v>
      </c>
      <c r="D88" s="1">
        <v>17</v>
      </c>
      <c r="E88" s="1">
        <v>17</v>
      </c>
      <c r="F88" s="1" t="s">
        <v>462</v>
      </c>
      <c r="G88" s="1">
        <v>1</v>
      </c>
      <c r="H88" s="1">
        <v>17</v>
      </c>
      <c r="I88" s="1">
        <v>17</v>
      </c>
      <c r="J88" s="1">
        <v>17</v>
      </c>
      <c r="K88" s="1">
        <v>20.399999999999999</v>
      </c>
      <c r="L88" s="1">
        <v>20.399999999999999</v>
      </c>
      <c r="M88" s="1">
        <v>20.399999999999999</v>
      </c>
      <c r="N88" s="1">
        <v>99.563000000000002</v>
      </c>
      <c r="O88" s="1">
        <v>882</v>
      </c>
      <c r="P88" s="1">
        <v>882</v>
      </c>
      <c r="Q88" s="1">
        <v>0</v>
      </c>
      <c r="R88" s="1">
        <v>108.75</v>
      </c>
      <c r="S88" s="1">
        <v>915710000</v>
      </c>
      <c r="T88" s="1">
        <v>32</v>
      </c>
      <c r="X88" s="1">
        <v>86</v>
      </c>
      <c r="Y88" s="1" t="s">
        <v>4527</v>
      </c>
      <c r="Z88" s="1" t="s">
        <v>816</v>
      </c>
      <c r="AA88" s="1" t="s">
        <v>4528</v>
      </c>
      <c r="AB88" s="1" t="s">
        <v>4529</v>
      </c>
      <c r="AC88" s="1" t="s">
        <v>4530</v>
      </c>
      <c r="AD88" s="1" t="s">
        <v>4531</v>
      </c>
    </row>
    <row r="89" spans="1:32" x14ac:dyDescent="0.2">
      <c r="A89" s="1" t="s">
        <v>471</v>
      </c>
      <c r="B89" s="1" t="s">
        <v>471</v>
      </c>
      <c r="C89" s="1">
        <v>12</v>
      </c>
      <c r="D89" s="1">
        <v>12</v>
      </c>
      <c r="E89" s="1">
        <v>12</v>
      </c>
      <c r="F89" s="1" t="s">
        <v>472</v>
      </c>
      <c r="G89" s="1">
        <v>1</v>
      </c>
      <c r="H89" s="1">
        <v>12</v>
      </c>
      <c r="I89" s="1">
        <v>12</v>
      </c>
      <c r="J89" s="1">
        <v>12</v>
      </c>
      <c r="K89" s="1">
        <v>33.799999999999997</v>
      </c>
      <c r="L89" s="1">
        <v>33.799999999999997</v>
      </c>
      <c r="M89" s="1">
        <v>33.799999999999997</v>
      </c>
      <c r="N89" s="1">
        <v>56.707999999999998</v>
      </c>
      <c r="O89" s="1">
        <v>547</v>
      </c>
      <c r="P89" s="1">
        <v>547</v>
      </c>
      <c r="Q89" s="1">
        <v>0</v>
      </c>
      <c r="R89" s="1">
        <v>80.61</v>
      </c>
      <c r="S89" s="1">
        <v>687160000</v>
      </c>
      <c r="T89" s="1">
        <v>23</v>
      </c>
      <c r="X89" s="1">
        <v>87</v>
      </c>
      <c r="Y89" s="1" t="s">
        <v>4532</v>
      </c>
      <c r="Z89" s="1" t="s">
        <v>464</v>
      </c>
      <c r="AA89" s="1" t="s">
        <v>4533</v>
      </c>
      <c r="AB89" s="1" t="s">
        <v>4534</v>
      </c>
      <c r="AC89" s="1" t="s">
        <v>4535</v>
      </c>
      <c r="AD89" s="1" t="s">
        <v>4536</v>
      </c>
      <c r="AE89" s="1">
        <v>32</v>
      </c>
      <c r="AF89" s="1">
        <v>328</v>
      </c>
    </row>
    <row r="90" spans="1:32" x14ac:dyDescent="0.2">
      <c r="A90" s="1" t="s">
        <v>4537</v>
      </c>
      <c r="B90" s="1" t="s">
        <v>4537</v>
      </c>
      <c r="C90" s="1">
        <v>1</v>
      </c>
      <c r="D90" s="1">
        <v>1</v>
      </c>
      <c r="E90" s="1">
        <v>1</v>
      </c>
      <c r="F90" s="1" t="s">
        <v>4538</v>
      </c>
      <c r="G90" s="1">
        <v>1</v>
      </c>
      <c r="H90" s="1">
        <v>1</v>
      </c>
      <c r="I90" s="1">
        <v>1</v>
      </c>
      <c r="J90" s="1">
        <v>1</v>
      </c>
      <c r="K90" s="1">
        <v>3.6</v>
      </c>
      <c r="L90" s="1">
        <v>3.6</v>
      </c>
      <c r="M90" s="1">
        <v>3.6</v>
      </c>
      <c r="N90" s="1">
        <v>37.036999999999999</v>
      </c>
      <c r="O90" s="1">
        <v>337</v>
      </c>
      <c r="P90" s="1">
        <v>337</v>
      </c>
      <c r="Q90" s="1">
        <v>0</v>
      </c>
      <c r="R90" s="1">
        <v>8.1216000000000008</v>
      </c>
      <c r="S90" s="1">
        <v>18288000</v>
      </c>
      <c r="T90" s="1">
        <v>2</v>
      </c>
      <c r="X90" s="1">
        <v>88</v>
      </c>
      <c r="Y90" s="1">
        <v>53</v>
      </c>
      <c r="Z90" s="1" t="b">
        <v>1</v>
      </c>
      <c r="AA90" s="1">
        <v>53</v>
      </c>
      <c r="AB90" s="1" t="s">
        <v>4539</v>
      </c>
      <c r="AC90" s="1" t="s">
        <v>4540</v>
      </c>
      <c r="AD90" s="1">
        <v>124</v>
      </c>
    </row>
    <row r="91" spans="1:32" x14ac:dyDescent="0.2">
      <c r="A91" s="1" t="s">
        <v>479</v>
      </c>
      <c r="B91" s="1" t="s">
        <v>479</v>
      </c>
      <c r="C91" s="1">
        <v>2</v>
      </c>
      <c r="D91" s="1">
        <v>2</v>
      </c>
      <c r="E91" s="1">
        <v>2</v>
      </c>
      <c r="F91" s="1" t="s">
        <v>480</v>
      </c>
      <c r="G91" s="1">
        <v>1</v>
      </c>
      <c r="H91" s="1">
        <v>2</v>
      </c>
      <c r="I91" s="1">
        <v>2</v>
      </c>
      <c r="J91" s="1">
        <v>2</v>
      </c>
      <c r="K91" s="1">
        <v>9</v>
      </c>
      <c r="L91" s="1">
        <v>9</v>
      </c>
      <c r="M91" s="1">
        <v>9</v>
      </c>
      <c r="N91" s="1">
        <v>31.92</v>
      </c>
      <c r="O91" s="1">
        <v>289</v>
      </c>
      <c r="P91" s="1">
        <v>289</v>
      </c>
      <c r="Q91" s="1">
        <v>0</v>
      </c>
      <c r="R91" s="1">
        <v>12.573</v>
      </c>
      <c r="S91" s="1">
        <v>74364000</v>
      </c>
      <c r="T91" s="1">
        <v>3</v>
      </c>
      <c r="X91" s="1">
        <v>89</v>
      </c>
      <c r="Y91" s="1" t="s">
        <v>4541</v>
      </c>
      <c r="Z91" s="1" t="s">
        <v>198</v>
      </c>
      <c r="AA91" s="1" t="s">
        <v>4542</v>
      </c>
      <c r="AB91" s="1" t="s">
        <v>4543</v>
      </c>
      <c r="AC91" s="1" t="s">
        <v>4544</v>
      </c>
      <c r="AD91" s="1" t="s">
        <v>4545</v>
      </c>
    </row>
    <row r="92" spans="1:32" x14ac:dyDescent="0.2">
      <c r="A92" s="1" t="s">
        <v>481</v>
      </c>
      <c r="B92" s="1" t="s">
        <v>481</v>
      </c>
      <c r="C92" s="1">
        <v>4</v>
      </c>
      <c r="D92" s="1">
        <v>4</v>
      </c>
      <c r="E92" s="1">
        <v>4</v>
      </c>
      <c r="F92" s="1" t="s">
        <v>482</v>
      </c>
      <c r="G92" s="1">
        <v>1</v>
      </c>
      <c r="H92" s="1">
        <v>4</v>
      </c>
      <c r="I92" s="1">
        <v>4</v>
      </c>
      <c r="J92" s="1">
        <v>4</v>
      </c>
      <c r="K92" s="1">
        <v>31.4</v>
      </c>
      <c r="L92" s="1">
        <v>31.4</v>
      </c>
      <c r="M92" s="1">
        <v>31.4</v>
      </c>
      <c r="N92" s="1">
        <v>16.956</v>
      </c>
      <c r="O92" s="1">
        <v>156</v>
      </c>
      <c r="P92" s="1">
        <v>156</v>
      </c>
      <c r="Q92" s="1">
        <v>0</v>
      </c>
      <c r="R92" s="1">
        <v>37.679000000000002</v>
      </c>
      <c r="S92" s="1">
        <v>468480000</v>
      </c>
      <c r="T92" s="1">
        <v>9</v>
      </c>
      <c r="X92" s="1">
        <v>90</v>
      </c>
      <c r="Y92" s="1" t="s">
        <v>4546</v>
      </c>
      <c r="Z92" s="1" t="s">
        <v>36</v>
      </c>
      <c r="AA92" s="1" t="s">
        <v>4547</v>
      </c>
      <c r="AB92" s="1" t="s">
        <v>4548</v>
      </c>
      <c r="AC92" s="1" t="s">
        <v>4549</v>
      </c>
      <c r="AD92" s="1" t="s">
        <v>4550</v>
      </c>
    </row>
    <row r="93" spans="1:32" x14ac:dyDescent="0.2">
      <c r="A93" s="1" t="s">
        <v>3418</v>
      </c>
      <c r="B93" s="1" t="s">
        <v>3418</v>
      </c>
      <c r="C93" s="1">
        <v>1</v>
      </c>
      <c r="D93" s="1">
        <v>1</v>
      </c>
      <c r="E93" s="1">
        <v>1</v>
      </c>
      <c r="F93" s="1" t="s">
        <v>3419</v>
      </c>
      <c r="G93" s="1">
        <v>1</v>
      </c>
      <c r="H93" s="1">
        <v>1</v>
      </c>
      <c r="I93" s="1">
        <v>1</v>
      </c>
      <c r="J93" s="1">
        <v>1</v>
      </c>
      <c r="K93" s="1">
        <v>6.2</v>
      </c>
      <c r="L93" s="1">
        <v>6.2</v>
      </c>
      <c r="M93" s="1">
        <v>6.2</v>
      </c>
      <c r="N93" s="1">
        <v>19.260000000000002</v>
      </c>
      <c r="O93" s="1">
        <v>178</v>
      </c>
      <c r="P93" s="1">
        <v>178</v>
      </c>
      <c r="Q93" s="1">
        <v>7.7518999999999999E-3</v>
      </c>
      <c r="R93" s="1">
        <v>5.5312999999999999</v>
      </c>
      <c r="S93" s="1">
        <v>42239000</v>
      </c>
      <c r="T93" s="1">
        <v>1</v>
      </c>
      <c r="X93" s="1">
        <v>91</v>
      </c>
      <c r="Y93" s="1">
        <v>59</v>
      </c>
      <c r="Z93" s="1" t="b">
        <v>1</v>
      </c>
      <c r="AA93" s="1">
        <v>60</v>
      </c>
      <c r="AB93" s="1">
        <v>120</v>
      </c>
      <c r="AC93" s="1">
        <v>137</v>
      </c>
      <c r="AD93" s="1">
        <v>137</v>
      </c>
    </row>
    <row r="94" spans="1:32" x14ac:dyDescent="0.2">
      <c r="A94" s="1" t="s">
        <v>488</v>
      </c>
      <c r="B94" s="1" t="s">
        <v>488</v>
      </c>
      <c r="C94" s="1">
        <v>12</v>
      </c>
      <c r="D94" s="1">
        <v>12</v>
      </c>
      <c r="E94" s="1">
        <v>12</v>
      </c>
      <c r="F94" s="1" t="s">
        <v>489</v>
      </c>
      <c r="G94" s="1">
        <v>1</v>
      </c>
      <c r="H94" s="1">
        <v>12</v>
      </c>
      <c r="I94" s="1">
        <v>12</v>
      </c>
      <c r="J94" s="1">
        <v>12</v>
      </c>
      <c r="K94" s="1">
        <v>27</v>
      </c>
      <c r="L94" s="1">
        <v>27</v>
      </c>
      <c r="M94" s="1">
        <v>27</v>
      </c>
      <c r="N94" s="1">
        <v>55.393000000000001</v>
      </c>
      <c r="O94" s="1">
        <v>514</v>
      </c>
      <c r="P94" s="1">
        <v>514</v>
      </c>
      <c r="Q94" s="1">
        <v>0</v>
      </c>
      <c r="R94" s="1">
        <v>113.09</v>
      </c>
      <c r="S94" s="1">
        <v>1932700000</v>
      </c>
      <c r="T94" s="1">
        <v>34</v>
      </c>
      <c r="X94" s="1">
        <v>92</v>
      </c>
      <c r="Y94" s="1" t="s">
        <v>4551</v>
      </c>
      <c r="Z94" s="1" t="s">
        <v>464</v>
      </c>
      <c r="AA94" s="1" t="s">
        <v>4552</v>
      </c>
      <c r="AB94" s="1" t="s">
        <v>4553</v>
      </c>
      <c r="AC94" s="1" t="s">
        <v>4554</v>
      </c>
      <c r="AD94" s="1" t="s">
        <v>4555</v>
      </c>
      <c r="AE94" s="1" t="s">
        <v>316</v>
      </c>
      <c r="AF94" s="1" t="s">
        <v>496</v>
      </c>
    </row>
    <row r="95" spans="1:32" x14ac:dyDescent="0.2">
      <c r="A95" s="1" t="s">
        <v>497</v>
      </c>
      <c r="B95" s="1" t="s">
        <v>497</v>
      </c>
      <c r="C95" s="1">
        <v>3</v>
      </c>
      <c r="D95" s="1">
        <v>3</v>
      </c>
      <c r="E95" s="1">
        <v>3</v>
      </c>
      <c r="F95" s="1" t="s">
        <v>498</v>
      </c>
      <c r="G95" s="1">
        <v>1</v>
      </c>
      <c r="H95" s="1">
        <v>3</v>
      </c>
      <c r="I95" s="1">
        <v>3</v>
      </c>
      <c r="J95" s="1">
        <v>3</v>
      </c>
      <c r="K95" s="1">
        <v>10.1</v>
      </c>
      <c r="L95" s="1">
        <v>10.1</v>
      </c>
      <c r="M95" s="1">
        <v>10.1</v>
      </c>
      <c r="N95" s="1">
        <v>31.553000000000001</v>
      </c>
      <c r="O95" s="1">
        <v>286</v>
      </c>
      <c r="P95" s="1">
        <v>286</v>
      </c>
      <c r="Q95" s="1">
        <v>0</v>
      </c>
      <c r="R95" s="1">
        <v>18.295999999999999</v>
      </c>
      <c r="S95" s="1">
        <v>127830000</v>
      </c>
      <c r="T95" s="1">
        <v>4</v>
      </c>
      <c r="X95" s="1">
        <v>93</v>
      </c>
      <c r="Y95" s="1" t="s">
        <v>4556</v>
      </c>
      <c r="Z95" s="1" t="s">
        <v>205</v>
      </c>
      <c r="AA95" s="1" t="s">
        <v>4557</v>
      </c>
      <c r="AB95" s="1" t="s">
        <v>4558</v>
      </c>
      <c r="AC95" s="1" t="s">
        <v>4559</v>
      </c>
      <c r="AD95" s="1" t="s">
        <v>4560</v>
      </c>
    </row>
    <row r="96" spans="1:32" x14ac:dyDescent="0.2">
      <c r="A96" s="1" t="s">
        <v>501</v>
      </c>
      <c r="B96" s="1" t="s">
        <v>501</v>
      </c>
      <c r="C96" s="1">
        <v>13</v>
      </c>
      <c r="D96" s="1">
        <v>13</v>
      </c>
      <c r="E96" s="1">
        <v>13</v>
      </c>
      <c r="F96" s="1" t="s">
        <v>502</v>
      </c>
      <c r="G96" s="1">
        <v>1</v>
      </c>
      <c r="H96" s="1">
        <v>13</v>
      </c>
      <c r="I96" s="1">
        <v>13</v>
      </c>
      <c r="J96" s="1">
        <v>13</v>
      </c>
      <c r="K96" s="1">
        <v>42.1</v>
      </c>
      <c r="L96" s="1">
        <v>42.1</v>
      </c>
      <c r="M96" s="1">
        <v>42.1</v>
      </c>
      <c r="N96" s="1">
        <v>49.499000000000002</v>
      </c>
      <c r="O96" s="1">
        <v>458</v>
      </c>
      <c r="P96" s="1">
        <v>458</v>
      </c>
      <c r="Q96" s="1">
        <v>0</v>
      </c>
      <c r="R96" s="1">
        <v>172.27</v>
      </c>
      <c r="S96" s="1">
        <v>998140000</v>
      </c>
      <c r="T96" s="1">
        <v>30</v>
      </c>
      <c r="X96" s="1">
        <v>94</v>
      </c>
      <c r="Y96" s="1" t="s">
        <v>4561</v>
      </c>
      <c r="Z96" s="1" t="s">
        <v>337</v>
      </c>
      <c r="AA96" s="1" t="s">
        <v>4562</v>
      </c>
      <c r="AB96" s="1" t="s">
        <v>4563</v>
      </c>
      <c r="AC96" s="1" t="s">
        <v>4564</v>
      </c>
      <c r="AD96" s="1" t="s">
        <v>4565</v>
      </c>
      <c r="AE96" s="1" t="s">
        <v>4566</v>
      </c>
      <c r="AF96" s="1" t="s">
        <v>4567</v>
      </c>
    </row>
    <row r="97" spans="1:32" x14ac:dyDescent="0.2">
      <c r="A97" s="1" t="s">
        <v>510</v>
      </c>
      <c r="B97" s="1" t="s">
        <v>510</v>
      </c>
      <c r="C97" s="1">
        <v>2</v>
      </c>
      <c r="D97" s="1">
        <v>2</v>
      </c>
      <c r="E97" s="1">
        <v>2</v>
      </c>
      <c r="F97" s="1" t="s">
        <v>511</v>
      </c>
      <c r="G97" s="1">
        <v>1</v>
      </c>
      <c r="H97" s="1">
        <v>2</v>
      </c>
      <c r="I97" s="1">
        <v>2</v>
      </c>
      <c r="J97" s="1">
        <v>2</v>
      </c>
      <c r="K97" s="1">
        <v>16.3</v>
      </c>
      <c r="L97" s="1">
        <v>16.3</v>
      </c>
      <c r="M97" s="1">
        <v>16.3</v>
      </c>
      <c r="N97" s="1">
        <v>14.726000000000001</v>
      </c>
      <c r="O97" s="1">
        <v>141</v>
      </c>
      <c r="P97" s="1">
        <v>141</v>
      </c>
      <c r="Q97" s="1">
        <v>0</v>
      </c>
      <c r="R97" s="1">
        <v>15.358000000000001</v>
      </c>
      <c r="S97" s="1">
        <v>110100000</v>
      </c>
      <c r="T97" s="1">
        <v>5</v>
      </c>
      <c r="X97" s="1">
        <v>95</v>
      </c>
      <c r="Y97" s="1" t="s">
        <v>4568</v>
      </c>
      <c r="Z97" s="1" t="s">
        <v>198</v>
      </c>
      <c r="AA97" s="1" t="s">
        <v>4569</v>
      </c>
      <c r="AB97" s="1" t="s">
        <v>4570</v>
      </c>
      <c r="AC97" s="1" t="s">
        <v>4571</v>
      </c>
      <c r="AD97" s="1" t="s">
        <v>4572</v>
      </c>
    </row>
    <row r="98" spans="1:32" x14ac:dyDescent="0.2">
      <c r="A98" s="1" t="s">
        <v>4573</v>
      </c>
      <c r="B98" s="1" t="s">
        <v>4573</v>
      </c>
      <c r="C98" s="1">
        <v>1</v>
      </c>
      <c r="D98" s="1">
        <v>1</v>
      </c>
      <c r="E98" s="1">
        <v>1</v>
      </c>
      <c r="F98" s="1" t="s">
        <v>4574</v>
      </c>
      <c r="G98" s="1">
        <v>1</v>
      </c>
      <c r="H98" s="1">
        <v>1</v>
      </c>
      <c r="I98" s="1">
        <v>1</v>
      </c>
      <c r="J98" s="1">
        <v>1</v>
      </c>
      <c r="K98" s="1">
        <v>1.6</v>
      </c>
      <c r="L98" s="1">
        <v>1.6</v>
      </c>
      <c r="M98" s="1">
        <v>1.6</v>
      </c>
      <c r="N98" s="1">
        <v>99.792000000000002</v>
      </c>
      <c r="O98" s="1">
        <v>913</v>
      </c>
      <c r="P98" s="1">
        <v>913</v>
      </c>
      <c r="Q98" s="1">
        <v>0</v>
      </c>
      <c r="R98" s="1">
        <v>7.0148000000000001</v>
      </c>
      <c r="S98" s="1">
        <v>3956600</v>
      </c>
      <c r="T98" s="1">
        <v>2</v>
      </c>
      <c r="X98" s="1">
        <v>96</v>
      </c>
      <c r="Y98" s="1">
        <v>145</v>
      </c>
      <c r="Z98" s="1" t="b">
        <v>1</v>
      </c>
      <c r="AA98" s="1">
        <v>149</v>
      </c>
      <c r="AB98" s="1" t="s">
        <v>4575</v>
      </c>
      <c r="AC98" s="1" t="s">
        <v>4576</v>
      </c>
      <c r="AD98" s="1">
        <v>326</v>
      </c>
    </row>
    <row r="99" spans="1:32" x14ac:dyDescent="0.2">
      <c r="A99" s="1" t="s">
        <v>517</v>
      </c>
      <c r="B99" s="1" t="s">
        <v>517</v>
      </c>
      <c r="C99" s="1">
        <v>2</v>
      </c>
      <c r="D99" s="1">
        <v>2</v>
      </c>
      <c r="E99" s="1">
        <v>2</v>
      </c>
      <c r="F99" s="1" t="s">
        <v>518</v>
      </c>
      <c r="G99" s="1">
        <v>1</v>
      </c>
      <c r="H99" s="1">
        <v>2</v>
      </c>
      <c r="I99" s="1">
        <v>2</v>
      </c>
      <c r="J99" s="1">
        <v>2</v>
      </c>
      <c r="K99" s="1">
        <v>16.7</v>
      </c>
      <c r="L99" s="1">
        <v>16.7</v>
      </c>
      <c r="M99" s="1">
        <v>16.7</v>
      </c>
      <c r="N99" s="1">
        <v>21</v>
      </c>
      <c r="O99" s="1">
        <v>186</v>
      </c>
      <c r="P99" s="1">
        <v>186</v>
      </c>
      <c r="Q99" s="1">
        <v>0</v>
      </c>
      <c r="R99" s="1">
        <v>31.748999999999999</v>
      </c>
      <c r="S99" s="1">
        <v>64868000</v>
      </c>
      <c r="T99" s="1">
        <v>6</v>
      </c>
      <c r="X99" s="1">
        <v>97</v>
      </c>
      <c r="Y99" s="1" t="s">
        <v>4577</v>
      </c>
      <c r="Z99" s="1" t="s">
        <v>198</v>
      </c>
      <c r="AA99" s="1" t="s">
        <v>4578</v>
      </c>
      <c r="AB99" s="1" t="s">
        <v>4579</v>
      </c>
      <c r="AC99" s="1" t="s">
        <v>4580</v>
      </c>
      <c r="AD99" s="1" t="s">
        <v>4581</v>
      </c>
    </row>
    <row r="100" spans="1:32" x14ac:dyDescent="0.2">
      <c r="A100" s="1" t="s">
        <v>524</v>
      </c>
      <c r="B100" s="1" t="s">
        <v>524</v>
      </c>
      <c r="C100" s="1">
        <v>4</v>
      </c>
      <c r="D100" s="1">
        <v>4</v>
      </c>
      <c r="E100" s="1">
        <v>4</v>
      </c>
      <c r="F100" s="1" t="s">
        <v>525</v>
      </c>
      <c r="G100" s="1">
        <v>1</v>
      </c>
      <c r="H100" s="1">
        <v>4</v>
      </c>
      <c r="I100" s="1">
        <v>4</v>
      </c>
      <c r="J100" s="1">
        <v>4</v>
      </c>
      <c r="K100" s="1">
        <v>10.5</v>
      </c>
      <c r="L100" s="1">
        <v>10.5</v>
      </c>
      <c r="M100" s="1">
        <v>10.5</v>
      </c>
      <c r="N100" s="1">
        <v>51.069000000000003</v>
      </c>
      <c r="O100" s="1">
        <v>474</v>
      </c>
      <c r="P100" s="1">
        <v>474</v>
      </c>
      <c r="Q100" s="1">
        <v>0</v>
      </c>
      <c r="R100" s="1">
        <v>26.48</v>
      </c>
      <c r="S100" s="1">
        <v>171080000</v>
      </c>
      <c r="T100" s="1">
        <v>6</v>
      </c>
      <c r="X100" s="1">
        <v>98</v>
      </c>
      <c r="Y100" s="1" t="s">
        <v>4582</v>
      </c>
      <c r="Z100" s="1" t="s">
        <v>36</v>
      </c>
      <c r="AA100" s="1" t="s">
        <v>4583</v>
      </c>
      <c r="AB100" s="1" t="s">
        <v>4584</v>
      </c>
      <c r="AC100" s="1" t="s">
        <v>4585</v>
      </c>
      <c r="AD100" s="1" t="s">
        <v>4586</v>
      </c>
    </row>
    <row r="101" spans="1:32" x14ac:dyDescent="0.2">
      <c r="A101" s="1" t="s">
        <v>526</v>
      </c>
      <c r="B101" s="1" t="s">
        <v>526</v>
      </c>
      <c r="C101" s="1">
        <v>1</v>
      </c>
      <c r="D101" s="1">
        <v>1</v>
      </c>
      <c r="E101" s="1">
        <v>1</v>
      </c>
      <c r="F101" s="1" t="s">
        <v>527</v>
      </c>
      <c r="G101" s="1">
        <v>1</v>
      </c>
      <c r="H101" s="1">
        <v>1</v>
      </c>
      <c r="I101" s="1">
        <v>1</v>
      </c>
      <c r="J101" s="1">
        <v>1</v>
      </c>
      <c r="K101" s="1">
        <v>2.9</v>
      </c>
      <c r="L101" s="1">
        <v>2.9</v>
      </c>
      <c r="M101" s="1">
        <v>2.9</v>
      </c>
      <c r="N101" s="1">
        <v>38.213000000000001</v>
      </c>
      <c r="O101" s="1">
        <v>346</v>
      </c>
      <c r="P101" s="1">
        <v>346</v>
      </c>
      <c r="Q101" s="1">
        <v>2.6667000000000001E-3</v>
      </c>
      <c r="R101" s="1">
        <v>5.6727999999999996</v>
      </c>
      <c r="S101" s="1">
        <v>41878000</v>
      </c>
      <c r="T101" s="1">
        <v>2</v>
      </c>
      <c r="X101" s="1">
        <v>99</v>
      </c>
      <c r="Y101" s="1">
        <v>774</v>
      </c>
      <c r="Z101" s="1" t="b">
        <v>1</v>
      </c>
      <c r="AA101" s="1">
        <v>797</v>
      </c>
      <c r="AB101" s="1" t="s">
        <v>4587</v>
      </c>
      <c r="AC101" s="1" t="s">
        <v>4588</v>
      </c>
      <c r="AD101" s="1">
        <v>1792</v>
      </c>
    </row>
    <row r="102" spans="1:32" x14ac:dyDescent="0.2">
      <c r="A102" s="1" t="s">
        <v>3440</v>
      </c>
      <c r="B102" s="1" t="s">
        <v>3440</v>
      </c>
      <c r="C102" s="1">
        <v>1</v>
      </c>
      <c r="D102" s="1">
        <v>1</v>
      </c>
      <c r="E102" s="1">
        <v>1</v>
      </c>
      <c r="F102" s="1" t="s">
        <v>3441</v>
      </c>
      <c r="G102" s="1">
        <v>1</v>
      </c>
      <c r="H102" s="1">
        <v>1</v>
      </c>
      <c r="I102" s="1">
        <v>1</v>
      </c>
      <c r="J102" s="1">
        <v>1</v>
      </c>
      <c r="K102" s="1">
        <v>2.7</v>
      </c>
      <c r="L102" s="1">
        <v>2.7</v>
      </c>
      <c r="M102" s="1">
        <v>2.7</v>
      </c>
      <c r="N102" s="1">
        <v>53.332000000000001</v>
      </c>
      <c r="O102" s="1">
        <v>490</v>
      </c>
      <c r="P102" s="1">
        <v>490</v>
      </c>
      <c r="Q102" s="1">
        <v>2.7932999999999999E-3</v>
      </c>
      <c r="R102" s="1">
        <v>5.8243999999999998</v>
      </c>
      <c r="S102" s="1">
        <v>15859000</v>
      </c>
      <c r="T102" s="1">
        <v>2</v>
      </c>
      <c r="X102" s="1">
        <v>100</v>
      </c>
      <c r="Y102" s="1">
        <v>1082</v>
      </c>
      <c r="Z102" s="1" t="b">
        <v>1</v>
      </c>
      <c r="AA102" s="1">
        <v>1120</v>
      </c>
      <c r="AB102" s="1" t="s">
        <v>4589</v>
      </c>
      <c r="AC102" s="1" t="s">
        <v>4590</v>
      </c>
      <c r="AD102" s="1">
        <v>2603</v>
      </c>
    </row>
    <row r="103" spans="1:32" x14ac:dyDescent="0.2">
      <c r="A103" s="1" t="s">
        <v>528</v>
      </c>
      <c r="B103" s="1" t="s">
        <v>528</v>
      </c>
      <c r="C103" s="1">
        <v>2</v>
      </c>
      <c r="D103" s="1">
        <v>2</v>
      </c>
      <c r="E103" s="1">
        <v>2</v>
      </c>
      <c r="F103" s="1" t="s">
        <v>529</v>
      </c>
      <c r="G103" s="1">
        <v>1</v>
      </c>
      <c r="H103" s="1">
        <v>2</v>
      </c>
      <c r="I103" s="1">
        <v>2</v>
      </c>
      <c r="J103" s="1">
        <v>2</v>
      </c>
      <c r="K103" s="1">
        <v>24.4</v>
      </c>
      <c r="L103" s="1">
        <v>24.4</v>
      </c>
      <c r="M103" s="1">
        <v>24.4</v>
      </c>
      <c r="N103" s="1">
        <v>9.0655000000000001</v>
      </c>
      <c r="O103" s="1">
        <v>78</v>
      </c>
      <c r="P103" s="1">
        <v>78</v>
      </c>
      <c r="Q103" s="1">
        <v>0</v>
      </c>
      <c r="R103" s="1">
        <v>12.055999999999999</v>
      </c>
      <c r="S103" s="1">
        <v>59504000</v>
      </c>
      <c r="T103" s="1">
        <v>5</v>
      </c>
      <c r="X103" s="1">
        <v>101</v>
      </c>
      <c r="Y103" s="1" t="s">
        <v>4591</v>
      </c>
      <c r="Z103" s="1" t="s">
        <v>198</v>
      </c>
      <c r="AA103" s="1" t="s">
        <v>4592</v>
      </c>
      <c r="AB103" s="1" t="s">
        <v>4593</v>
      </c>
      <c r="AC103" s="1" t="s">
        <v>4594</v>
      </c>
      <c r="AD103" s="1" t="s">
        <v>4595</v>
      </c>
    </row>
    <row r="104" spans="1:32" x14ac:dyDescent="0.2">
      <c r="A104" s="1" t="s">
        <v>4596</v>
      </c>
      <c r="B104" s="1" t="s">
        <v>4596</v>
      </c>
      <c r="C104" s="1">
        <v>1</v>
      </c>
      <c r="D104" s="1">
        <v>1</v>
      </c>
      <c r="E104" s="1">
        <v>1</v>
      </c>
      <c r="F104" s="1" t="s">
        <v>4597</v>
      </c>
      <c r="G104" s="1">
        <v>1</v>
      </c>
      <c r="H104" s="1">
        <v>1</v>
      </c>
      <c r="I104" s="1">
        <v>1</v>
      </c>
      <c r="J104" s="1">
        <v>1</v>
      </c>
      <c r="K104" s="1">
        <v>3.2</v>
      </c>
      <c r="L104" s="1">
        <v>3.2</v>
      </c>
      <c r="M104" s="1">
        <v>3.2</v>
      </c>
      <c r="N104" s="1">
        <v>47.139000000000003</v>
      </c>
      <c r="O104" s="1">
        <v>432</v>
      </c>
      <c r="P104" s="1">
        <v>432</v>
      </c>
      <c r="Q104" s="1">
        <v>0</v>
      </c>
      <c r="R104" s="1">
        <v>7.5496999999999996</v>
      </c>
      <c r="S104" s="1">
        <v>45171000</v>
      </c>
      <c r="T104" s="1">
        <v>2</v>
      </c>
      <c r="X104" s="1">
        <v>102</v>
      </c>
      <c r="Y104" s="1">
        <v>656</v>
      </c>
      <c r="Z104" s="1" t="b">
        <v>1</v>
      </c>
      <c r="AA104" s="1">
        <v>677</v>
      </c>
      <c r="AB104" s="1" t="s">
        <v>4598</v>
      </c>
      <c r="AC104" s="1" t="s">
        <v>4599</v>
      </c>
      <c r="AD104" s="1">
        <v>1503</v>
      </c>
    </row>
    <row r="105" spans="1:32" x14ac:dyDescent="0.2">
      <c r="A105" s="1" t="s">
        <v>530</v>
      </c>
      <c r="B105" s="1" t="s">
        <v>530</v>
      </c>
      <c r="C105" s="1">
        <v>4</v>
      </c>
      <c r="D105" s="1">
        <v>4</v>
      </c>
      <c r="E105" s="1">
        <v>4</v>
      </c>
      <c r="F105" s="1" t="s">
        <v>531</v>
      </c>
      <c r="G105" s="1">
        <v>1</v>
      </c>
      <c r="H105" s="1">
        <v>4</v>
      </c>
      <c r="I105" s="1">
        <v>4</v>
      </c>
      <c r="J105" s="1">
        <v>4</v>
      </c>
      <c r="K105" s="1">
        <v>9.6</v>
      </c>
      <c r="L105" s="1">
        <v>9.6</v>
      </c>
      <c r="M105" s="1">
        <v>9.6</v>
      </c>
      <c r="N105" s="1">
        <v>55.731000000000002</v>
      </c>
      <c r="O105" s="1">
        <v>513</v>
      </c>
      <c r="P105" s="1">
        <v>513</v>
      </c>
      <c r="Q105" s="1">
        <v>0</v>
      </c>
      <c r="R105" s="1">
        <v>26.966999999999999</v>
      </c>
      <c r="S105" s="1">
        <v>122410000</v>
      </c>
      <c r="T105" s="1">
        <v>7</v>
      </c>
      <c r="X105" s="1">
        <v>103</v>
      </c>
      <c r="Y105" s="1" t="s">
        <v>4600</v>
      </c>
      <c r="Z105" s="1" t="s">
        <v>36</v>
      </c>
      <c r="AA105" s="1" t="s">
        <v>4601</v>
      </c>
      <c r="AB105" s="1" t="s">
        <v>4602</v>
      </c>
      <c r="AC105" s="1" t="s">
        <v>4603</v>
      </c>
      <c r="AD105" s="1" t="s">
        <v>4604</v>
      </c>
      <c r="AE105" s="1">
        <v>38</v>
      </c>
      <c r="AF105" s="1">
        <v>111</v>
      </c>
    </row>
    <row r="106" spans="1:32" x14ac:dyDescent="0.2">
      <c r="A106" s="1" t="s">
        <v>4605</v>
      </c>
      <c r="B106" s="1" t="s">
        <v>4605</v>
      </c>
      <c r="C106" s="1">
        <v>1</v>
      </c>
      <c r="D106" s="1">
        <v>1</v>
      </c>
      <c r="E106" s="1">
        <v>1</v>
      </c>
      <c r="F106" s="1" t="s">
        <v>4606</v>
      </c>
      <c r="G106" s="1">
        <v>1</v>
      </c>
      <c r="H106" s="1">
        <v>1</v>
      </c>
      <c r="I106" s="1">
        <v>1</v>
      </c>
      <c r="J106" s="1">
        <v>1</v>
      </c>
      <c r="K106" s="1">
        <v>7.7</v>
      </c>
      <c r="L106" s="1">
        <v>7.7</v>
      </c>
      <c r="M106" s="1">
        <v>7.7</v>
      </c>
      <c r="N106" s="1">
        <v>20.765999999999998</v>
      </c>
      <c r="O106" s="1">
        <v>181</v>
      </c>
      <c r="P106" s="1">
        <v>181</v>
      </c>
      <c r="Q106" s="1">
        <v>0</v>
      </c>
      <c r="R106" s="1">
        <v>7.1707000000000001</v>
      </c>
      <c r="S106" s="1">
        <v>3160600</v>
      </c>
      <c r="T106" s="1">
        <v>1</v>
      </c>
      <c r="X106" s="1">
        <v>104</v>
      </c>
      <c r="Y106" s="1">
        <v>521</v>
      </c>
      <c r="Z106" s="1" t="b">
        <v>1</v>
      </c>
      <c r="AA106" s="1">
        <v>539</v>
      </c>
      <c r="AB106" s="1">
        <v>1030</v>
      </c>
      <c r="AC106" s="1">
        <v>1187</v>
      </c>
      <c r="AD106" s="1">
        <v>1187</v>
      </c>
    </row>
    <row r="107" spans="1:32" x14ac:dyDescent="0.2">
      <c r="A107" s="1" t="s">
        <v>4607</v>
      </c>
      <c r="B107" s="1" t="s">
        <v>4607</v>
      </c>
      <c r="C107" s="1">
        <v>2</v>
      </c>
      <c r="D107" s="1">
        <v>2</v>
      </c>
      <c r="E107" s="1">
        <v>2</v>
      </c>
      <c r="F107" s="1" t="s">
        <v>4608</v>
      </c>
      <c r="G107" s="1">
        <v>1</v>
      </c>
      <c r="H107" s="1">
        <v>2</v>
      </c>
      <c r="I107" s="1">
        <v>2</v>
      </c>
      <c r="J107" s="1">
        <v>2</v>
      </c>
      <c r="K107" s="1">
        <v>11.4</v>
      </c>
      <c r="L107" s="1">
        <v>11.4</v>
      </c>
      <c r="M107" s="1">
        <v>11.4</v>
      </c>
      <c r="N107" s="1">
        <v>25.937999999999999</v>
      </c>
      <c r="O107" s="1">
        <v>245</v>
      </c>
      <c r="P107" s="1">
        <v>245</v>
      </c>
      <c r="Q107" s="1">
        <v>0</v>
      </c>
      <c r="R107" s="1">
        <v>12.673</v>
      </c>
      <c r="S107" s="1">
        <v>68827000</v>
      </c>
      <c r="T107" s="1">
        <v>3</v>
      </c>
      <c r="X107" s="1">
        <v>105</v>
      </c>
      <c r="Y107" s="1" t="s">
        <v>4609</v>
      </c>
      <c r="Z107" s="1" t="s">
        <v>198</v>
      </c>
      <c r="AA107" s="1" t="s">
        <v>4610</v>
      </c>
      <c r="AB107" s="1" t="s">
        <v>4611</v>
      </c>
      <c r="AC107" s="1" t="s">
        <v>4612</v>
      </c>
      <c r="AD107" s="1" t="s">
        <v>4613</v>
      </c>
    </row>
    <row r="108" spans="1:32" x14ac:dyDescent="0.2">
      <c r="A108" s="1" t="s">
        <v>1770</v>
      </c>
      <c r="B108" s="1" t="s">
        <v>1770</v>
      </c>
      <c r="C108" s="1">
        <v>4</v>
      </c>
      <c r="D108" s="1">
        <v>4</v>
      </c>
      <c r="E108" s="1">
        <v>4</v>
      </c>
      <c r="F108" s="1" t="s">
        <v>1771</v>
      </c>
      <c r="G108" s="1">
        <v>1</v>
      </c>
      <c r="H108" s="1">
        <v>4</v>
      </c>
      <c r="I108" s="1">
        <v>4</v>
      </c>
      <c r="J108" s="1">
        <v>4</v>
      </c>
      <c r="K108" s="1">
        <v>10</v>
      </c>
      <c r="L108" s="1">
        <v>10</v>
      </c>
      <c r="M108" s="1">
        <v>10</v>
      </c>
      <c r="N108" s="1">
        <v>51.944000000000003</v>
      </c>
      <c r="O108" s="1">
        <v>469</v>
      </c>
      <c r="P108" s="1">
        <v>469</v>
      </c>
      <c r="Q108" s="1">
        <v>0</v>
      </c>
      <c r="R108" s="1">
        <v>35.982999999999997</v>
      </c>
      <c r="S108" s="1">
        <v>238690000</v>
      </c>
      <c r="T108" s="1">
        <v>10</v>
      </c>
      <c r="X108" s="1">
        <v>106</v>
      </c>
      <c r="Y108" s="1" t="s">
        <v>4614</v>
      </c>
      <c r="Z108" s="1" t="s">
        <v>36</v>
      </c>
      <c r="AA108" s="1" t="s">
        <v>4615</v>
      </c>
      <c r="AB108" s="1" t="s">
        <v>4616</v>
      </c>
      <c r="AC108" s="1" t="s">
        <v>4617</v>
      </c>
      <c r="AD108" s="1" t="s">
        <v>4618</v>
      </c>
    </row>
    <row r="109" spans="1:32" x14ac:dyDescent="0.2">
      <c r="A109" s="1" t="s">
        <v>532</v>
      </c>
      <c r="B109" s="1" t="s">
        <v>532</v>
      </c>
      <c r="C109" s="1">
        <v>6</v>
      </c>
      <c r="D109" s="1">
        <v>6</v>
      </c>
      <c r="E109" s="1">
        <v>6</v>
      </c>
      <c r="F109" s="1" t="s">
        <v>533</v>
      </c>
      <c r="G109" s="1">
        <v>1</v>
      </c>
      <c r="H109" s="1">
        <v>6</v>
      </c>
      <c r="I109" s="1">
        <v>6</v>
      </c>
      <c r="J109" s="1">
        <v>6</v>
      </c>
      <c r="K109" s="1">
        <v>12.3</v>
      </c>
      <c r="L109" s="1">
        <v>12.3</v>
      </c>
      <c r="M109" s="1">
        <v>12.3</v>
      </c>
      <c r="N109" s="1">
        <v>65.198999999999998</v>
      </c>
      <c r="O109" s="1">
        <v>587</v>
      </c>
      <c r="P109" s="1">
        <v>587</v>
      </c>
      <c r="Q109" s="1">
        <v>0</v>
      </c>
      <c r="R109" s="1">
        <v>50.067999999999998</v>
      </c>
      <c r="S109" s="1">
        <v>313010000</v>
      </c>
      <c r="T109" s="1">
        <v>11</v>
      </c>
      <c r="X109" s="1">
        <v>107</v>
      </c>
      <c r="Y109" s="1" t="s">
        <v>4619</v>
      </c>
      <c r="Z109" s="1" t="s">
        <v>383</v>
      </c>
      <c r="AA109" s="1" t="s">
        <v>4620</v>
      </c>
      <c r="AB109" s="1" t="s">
        <v>4621</v>
      </c>
      <c r="AC109" s="1" t="s">
        <v>4622</v>
      </c>
      <c r="AD109" s="1" t="s">
        <v>4623</v>
      </c>
    </row>
    <row r="110" spans="1:32" x14ac:dyDescent="0.2">
      <c r="A110" s="1" t="s">
        <v>539</v>
      </c>
      <c r="B110" s="1" t="s">
        <v>539</v>
      </c>
      <c r="C110" s="1">
        <v>6</v>
      </c>
      <c r="D110" s="1">
        <v>6</v>
      </c>
      <c r="E110" s="1">
        <v>6</v>
      </c>
      <c r="F110" s="1" t="s">
        <v>540</v>
      </c>
      <c r="G110" s="1">
        <v>1</v>
      </c>
      <c r="H110" s="1">
        <v>6</v>
      </c>
      <c r="I110" s="1">
        <v>6</v>
      </c>
      <c r="J110" s="1">
        <v>6</v>
      </c>
      <c r="K110" s="1">
        <v>18.8</v>
      </c>
      <c r="L110" s="1">
        <v>18.8</v>
      </c>
      <c r="M110" s="1">
        <v>18.8</v>
      </c>
      <c r="N110" s="1">
        <v>46.814</v>
      </c>
      <c r="O110" s="1">
        <v>430</v>
      </c>
      <c r="P110" s="1">
        <v>430</v>
      </c>
      <c r="Q110" s="1">
        <v>0</v>
      </c>
      <c r="R110" s="1">
        <v>39.844999999999999</v>
      </c>
      <c r="S110" s="1">
        <v>264360000</v>
      </c>
      <c r="T110" s="1">
        <v>14</v>
      </c>
      <c r="X110" s="1">
        <v>108</v>
      </c>
      <c r="Y110" s="1" t="s">
        <v>4624</v>
      </c>
      <c r="Z110" s="1" t="s">
        <v>383</v>
      </c>
      <c r="AA110" s="1" t="s">
        <v>4625</v>
      </c>
      <c r="AB110" s="1" t="s">
        <v>4626</v>
      </c>
      <c r="AC110" s="1" t="s">
        <v>4627</v>
      </c>
      <c r="AD110" s="1" t="s">
        <v>4628</v>
      </c>
    </row>
    <row r="111" spans="1:32" x14ac:dyDescent="0.2">
      <c r="A111" s="1" t="s">
        <v>546</v>
      </c>
      <c r="B111" s="1" t="s">
        <v>546</v>
      </c>
      <c r="C111" s="1">
        <v>2</v>
      </c>
      <c r="D111" s="1">
        <v>2</v>
      </c>
      <c r="E111" s="1">
        <v>2</v>
      </c>
      <c r="F111" s="1" t="s">
        <v>547</v>
      </c>
      <c r="G111" s="1">
        <v>1</v>
      </c>
      <c r="H111" s="1">
        <v>2</v>
      </c>
      <c r="I111" s="1">
        <v>2</v>
      </c>
      <c r="J111" s="1">
        <v>2</v>
      </c>
      <c r="K111" s="1">
        <v>16.5</v>
      </c>
      <c r="L111" s="1">
        <v>16.5</v>
      </c>
      <c r="M111" s="1">
        <v>16.5</v>
      </c>
      <c r="N111" s="1">
        <v>16.164000000000001</v>
      </c>
      <c r="O111" s="1">
        <v>139</v>
      </c>
      <c r="P111" s="1">
        <v>139</v>
      </c>
      <c r="Q111" s="1">
        <v>0</v>
      </c>
      <c r="R111" s="1">
        <v>19.117999999999999</v>
      </c>
      <c r="S111" s="1">
        <v>203940000</v>
      </c>
      <c r="T111" s="1">
        <v>5</v>
      </c>
      <c r="X111" s="1">
        <v>109</v>
      </c>
      <c r="Y111" s="1" t="s">
        <v>4629</v>
      </c>
      <c r="Z111" s="1" t="s">
        <v>198</v>
      </c>
      <c r="AA111" s="1" t="s">
        <v>4630</v>
      </c>
      <c r="AB111" s="1" t="s">
        <v>4631</v>
      </c>
      <c r="AC111" s="1" t="s">
        <v>4632</v>
      </c>
      <c r="AD111" s="1" t="s">
        <v>4633</v>
      </c>
    </row>
    <row r="112" spans="1:32" x14ac:dyDescent="0.2">
      <c r="A112" s="1" t="s">
        <v>4634</v>
      </c>
      <c r="B112" s="1" t="s">
        <v>4634</v>
      </c>
      <c r="C112" s="1">
        <v>1</v>
      </c>
      <c r="D112" s="1">
        <v>1</v>
      </c>
      <c r="E112" s="1">
        <v>1</v>
      </c>
      <c r="F112" s="1" t="s">
        <v>4635</v>
      </c>
      <c r="G112" s="1">
        <v>1</v>
      </c>
      <c r="H112" s="1">
        <v>1</v>
      </c>
      <c r="I112" s="1">
        <v>1</v>
      </c>
      <c r="J112" s="1">
        <v>1</v>
      </c>
      <c r="K112" s="1">
        <v>17.100000000000001</v>
      </c>
      <c r="L112" s="1">
        <v>17.100000000000001</v>
      </c>
      <c r="M112" s="1">
        <v>17.100000000000001</v>
      </c>
      <c r="N112" s="1">
        <v>8.8732000000000006</v>
      </c>
      <c r="O112" s="1">
        <v>76</v>
      </c>
      <c r="P112" s="1">
        <v>76</v>
      </c>
      <c r="Q112" s="1">
        <v>2.8736E-3</v>
      </c>
      <c r="R112" s="1">
        <v>5.9798999999999998</v>
      </c>
      <c r="S112" s="1">
        <v>40883000</v>
      </c>
      <c r="T112" s="1">
        <v>2</v>
      </c>
      <c r="X112" s="1">
        <v>110</v>
      </c>
      <c r="Y112" s="1">
        <v>1437</v>
      </c>
      <c r="Z112" s="1" t="b">
        <v>1</v>
      </c>
      <c r="AA112" s="1">
        <v>1486</v>
      </c>
      <c r="AB112" s="1" t="s">
        <v>4636</v>
      </c>
      <c r="AC112" s="1" t="s">
        <v>4637</v>
      </c>
      <c r="AD112" s="1">
        <v>3468</v>
      </c>
    </row>
    <row r="113" spans="1:32" x14ac:dyDescent="0.2">
      <c r="A113" s="1" t="s">
        <v>1793</v>
      </c>
      <c r="B113" s="1" t="s">
        <v>1793</v>
      </c>
      <c r="C113" s="1">
        <v>5</v>
      </c>
      <c r="D113" s="1">
        <v>5</v>
      </c>
      <c r="E113" s="1">
        <v>5</v>
      </c>
      <c r="F113" s="1" t="s">
        <v>1794</v>
      </c>
      <c r="G113" s="1">
        <v>1</v>
      </c>
      <c r="H113" s="1">
        <v>5</v>
      </c>
      <c r="I113" s="1">
        <v>5</v>
      </c>
      <c r="J113" s="1">
        <v>5</v>
      </c>
      <c r="K113" s="1">
        <v>41.2</v>
      </c>
      <c r="L113" s="1">
        <v>41.2</v>
      </c>
      <c r="M113" s="1">
        <v>41.2</v>
      </c>
      <c r="N113" s="1">
        <v>15.532</v>
      </c>
      <c r="O113" s="1">
        <v>148</v>
      </c>
      <c r="P113" s="1">
        <v>148</v>
      </c>
      <c r="Q113" s="1">
        <v>0</v>
      </c>
      <c r="R113" s="1">
        <v>48.145000000000003</v>
      </c>
      <c r="S113" s="1">
        <v>272700000</v>
      </c>
      <c r="T113" s="1">
        <v>11</v>
      </c>
      <c r="X113" s="1">
        <v>111</v>
      </c>
      <c r="Y113" s="1" t="s">
        <v>4638</v>
      </c>
      <c r="Z113" s="1" t="s">
        <v>223</v>
      </c>
      <c r="AA113" s="1" t="s">
        <v>4639</v>
      </c>
      <c r="AB113" s="1" t="s">
        <v>4640</v>
      </c>
      <c r="AC113" s="1" t="s">
        <v>4641</v>
      </c>
      <c r="AD113" s="1" t="s">
        <v>4642</v>
      </c>
      <c r="AE113" s="1">
        <v>39</v>
      </c>
      <c r="AF113" s="1">
        <v>1</v>
      </c>
    </row>
    <row r="114" spans="1:32" x14ac:dyDescent="0.2">
      <c r="A114" s="1" t="s">
        <v>553</v>
      </c>
      <c r="B114" s="1" t="s">
        <v>553</v>
      </c>
      <c r="C114" s="1">
        <v>16</v>
      </c>
      <c r="D114" s="1">
        <v>16</v>
      </c>
      <c r="E114" s="1">
        <v>16</v>
      </c>
      <c r="F114" s="1" t="s">
        <v>554</v>
      </c>
      <c r="G114" s="1">
        <v>1</v>
      </c>
      <c r="H114" s="1">
        <v>16</v>
      </c>
      <c r="I114" s="1">
        <v>16</v>
      </c>
      <c r="J114" s="1">
        <v>16</v>
      </c>
      <c r="K114" s="1">
        <v>33.4</v>
      </c>
      <c r="L114" s="1">
        <v>33.4</v>
      </c>
      <c r="M114" s="1">
        <v>33.4</v>
      </c>
      <c r="N114" s="1">
        <v>68.402000000000001</v>
      </c>
      <c r="O114" s="1">
        <v>637</v>
      </c>
      <c r="P114" s="1">
        <v>637</v>
      </c>
      <c r="Q114" s="1">
        <v>0</v>
      </c>
      <c r="R114" s="1">
        <v>198.53</v>
      </c>
      <c r="S114" s="1">
        <v>1323500000</v>
      </c>
      <c r="T114" s="1">
        <v>37</v>
      </c>
      <c r="X114" s="1">
        <v>112</v>
      </c>
      <c r="Y114" s="1" t="s">
        <v>4643</v>
      </c>
      <c r="Z114" s="1" t="s">
        <v>669</v>
      </c>
      <c r="AA114" s="1" t="s">
        <v>4644</v>
      </c>
      <c r="AB114" s="1" t="s">
        <v>4645</v>
      </c>
      <c r="AC114" s="1" t="s">
        <v>4646</v>
      </c>
      <c r="AD114" s="1" t="s">
        <v>4647</v>
      </c>
      <c r="AE114" s="1">
        <v>40</v>
      </c>
      <c r="AF114" s="1">
        <v>602</v>
      </c>
    </row>
    <row r="115" spans="1:32" x14ac:dyDescent="0.2">
      <c r="A115" s="1" t="s">
        <v>4648</v>
      </c>
      <c r="B115" s="1" t="s">
        <v>4648</v>
      </c>
      <c r="C115" s="1">
        <v>1</v>
      </c>
      <c r="D115" s="1">
        <v>1</v>
      </c>
      <c r="E115" s="1">
        <v>1</v>
      </c>
      <c r="F115" s="1" t="s">
        <v>4649</v>
      </c>
      <c r="G115" s="1">
        <v>1</v>
      </c>
      <c r="H115" s="1">
        <v>1</v>
      </c>
      <c r="I115" s="1">
        <v>1</v>
      </c>
      <c r="J115" s="1">
        <v>1</v>
      </c>
      <c r="K115" s="1">
        <v>2.9</v>
      </c>
      <c r="L115" s="1">
        <v>2.9</v>
      </c>
      <c r="M115" s="1">
        <v>2.9</v>
      </c>
      <c r="N115" s="1">
        <v>47.795999999999999</v>
      </c>
      <c r="O115" s="1">
        <v>445</v>
      </c>
      <c r="P115" s="1">
        <v>445</v>
      </c>
      <c r="Q115" s="1">
        <v>0</v>
      </c>
      <c r="R115" s="1">
        <v>7.5319000000000003</v>
      </c>
      <c r="S115" s="1">
        <v>18336000</v>
      </c>
      <c r="T115" s="1">
        <v>2</v>
      </c>
      <c r="X115" s="1">
        <v>113</v>
      </c>
      <c r="Y115" s="1">
        <v>1238</v>
      </c>
      <c r="Z115" s="1" t="b">
        <v>1</v>
      </c>
      <c r="AA115" s="1">
        <v>1284</v>
      </c>
      <c r="AB115" s="1" t="s">
        <v>4650</v>
      </c>
      <c r="AC115" s="1" t="s">
        <v>4651</v>
      </c>
      <c r="AD115" s="1">
        <v>2984</v>
      </c>
    </row>
    <row r="116" spans="1:32" x14ac:dyDescent="0.2">
      <c r="A116" s="1" t="s">
        <v>4652</v>
      </c>
      <c r="B116" s="1" t="s">
        <v>4652</v>
      </c>
      <c r="C116" s="1">
        <v>1</v>
      </c>
      <c r="D116" s="1">
        <v>1</v>
      </c>
      <c r="E116" s="1">
        <v>1</v>
      </c>
      <c r="F116" s="1" t="s">
        <v>4653</v>
      </c>
      <c r="G116" s="1">
        <v>1</v>
      </c>
      <c r="H116" s="1">
        <v>1</v>
      </c>
      <c r="I116" s="1">
        <v>1</v>
      </c>
      <c r="J116" s="1">
        <v>1</v>
      </c>
      <c r="K116" s="1">
        <v>4.8</v>
      </c>
      <c r="L116" s="1">
        <v>4.8</v>
      </c>
      <c r="M116" s="1">
        <v>4.8</v>
      </c>
      <c r="N116" s="1">
        <v>25.620999999999999</v>
      </c>
      <c r="O116" s="1">
        <v>251</v>
      </c>
      <c r="P116" s="1">
        <v>251</v>
      </c>
      <c r="Q116" s="1">
        <v>2.9499000000000001E-3</v>
      </c>
      <c r="R116" s="1">
        <v>6.0415000000000001</v>
      </c>
      <c r="S116" s="1">
        <v>2803400</v>
      </c>
      <c r="T116" s="1">
        <v>1</v>
      </c>
      <c r="X116" s="1">
        <v>114</v>
      </c>
      <c r="Y116" s="1">
        <v>148</v>
      </c>
      <c r="Z116" s="1" t="b">
        <v>1</v>
      </c>
      <c r="AA116" s="1">
        <v>152</v>
      </c>
      <c r="AB116" s="1">
        <v>291</v>
      </c>
      <c r="AC116" s="1">
        <v>333</v>
      </c>
      <c r="AD116" s="1">
        <v>333</v>
      </c>
    </row>
    <row r="117" spans="1:32" x14ac:dyDescent="0.2">
      <c r="A117" s="1" t="s">
        <v>560</v>
      </c>
      <c r="B117" s="1" t="s">
        <v>560</v>
      </c>
      <c r="C117" s="1">
        <v>5</v>
      </c>
      <c r="D117" s="1">
        <v>5</v>
      </c>
      <c r="E117" s="1">
        <v>5</v>
      </c>
      <c r="F117" s="1" t="s">
        <v>561</v>
      </c>
      <c r="G117" s="1">
        <v>1</v>
      </c>
      <c r="H117" s="1">
        <v>5</v>
      </c>
      <c r="I117" s="1">
        <v>5</v>
      </c>
      <c r="J117" s="1">
        <v>5</v>
      </c>
      <c r="K117" s="1">
        <v>8.3000000000000007</v>
      </c>
      <c r="L117" s="1">
        <v>8.3000000000000007</v>
      </c>
      <c r="M117" s="1">
        <v>8.3000000000000007</v>
      </c>
      <c r="N117" s="1">
        <v>90.911000000000001</v>
      </c>
      <c r="O117" s="1">
        <v>840</v>
      </c>
      <c r="P117" s="1">
        <v>840</v>
      </c>
      <c r="Q117" s="1">
        <v>0</v>
      </c>
      <c r="R117" s="1">
        <v>42.274000000000001</v>
      </c>
      <c r="S117" s="1">
        <v>131320000</v>
      </c>
      <c r="T117" s="1">
        <v>7</v>
      </c>
      <c r="X117" s="1">
        <v>115</v>
      </c>
      <c r="Y117" s="1" t="s">
        <v>4654</v>
      </c>
      <c r="Z117" s="1" t="s">
        <v>223</v>
      </c>
      <c r="AA117" s="1" t="s">
        <v>4655</v>
      </c>
      <c r="AB117" s="1" t="s">
        <v>4656</v>
      </c>
      <c r="AC117" s="1" t="s">
        <v>4657</v>
      </c>
      <c r="AD117" s="1" t="s">
        <v>4658</v>
      </c>
    </row>
    <row r="118" spans="1:32" x14ac:dyDescent="0.2">
      <c r="A118" s="1" t="s">
        <v>566</v>
      </c>
      <c r="B118" s="1" t="s">
        <v>566</v>
      </c>
      <c r="C118" s="1">
        <v>11</v>
      </c>
      <c r="D118" s="1">
        <v>11</v>
      </c>
      <c r="E118" s="1">
        <v>11</v>
      </c>
      <c r="F118" s="1" t="s">
        <v>567</v>
      </c>
      <c r="G118" s="1">
        <v>1</v>
      </c>
      <c r="H118" s="1">
        <v>11</v>
      </c>
      <c r="I118" s="1">
        <v>11</v>
      </c>
      <c r="J118" s="1">
        <v>11</v>
      </c>
      <c r="K118" s="1">
        <v>16.5</v>
      </c>
      <c r="L118" s="1">
        <v>16.5</v>
      </c>
      <c r="M118" s="1">
        <v>16.5</v>
      </c>
      <c r="N118" s="1">
        <v>75.451999999999998</v>
      </c>
      <c r="O118" s="1">
        <v>701</v>
      </c>
      <c r="P118" s="1">
        <v>701</v>
      </c>
      <c r="Q118" s="1">
        <v>0</v>
      </c>
      <c r="R118" s="1">
        <v>98.65</v>
      </c>
      <c r="S118" s="1">
        <v>717770000</v>
      </c>
      <c r="T118" s="1">
        <v>24</v>
      </c>
      <c r="X118" s="1">
        <v>116</v>
      </c>
      <c r="Y118" s="1" t="s">
        <v>4659</v>
      </c>
      <c r="Z118" s="1" t="s">
        <v>311</v>
      </c>
      <c r="AA118" s="1" t="s">
        <v>4660</v>
      </c>
      <c r="AB118" s="1" t="s">
        <v>4661</v>
      </c>
      <c r="AC118" s="1" t="s">
        <v>4662</v>
      </c>
      <c r="AD118" s="1" t="s">
        <v>4663</v>
      </c>
      <c r="AE118" s="1">
        <v>41</v>
      </c>
      <c r="AF118" s="1">
        <v>467</v>
      </c>
    </row>
    <row r="119" spans="1:32" x14ac:dyDescent="0.2">
      <c r="A119" s="1" t="s">
        <v>4664</v>
      </c>
      <c r="B119" s="1" t="s">
        <v>4664</v>
      </c>
      <c r="C119" s="1">
        <v>1</v>
      </c>
      <c r="D119" s="1">
        <v>1</v>
      </c>
      <c r="E119" s="1">
        <v>1</v>
      </c>
      <c r="F119" s="1" t="s">
        <v>4665</v>
      </c>
      <c r="G119" s="1">
        <v>1</v>
      </c>
      <c r="H119" s="1">
        <v>1</v>
      </c>
      <c r="I119" s="1">
        <v>1</v>
      </c>
      <c r="J119" s="1">
        <v>1</v>
      </c>
      <c r="K119" s="1">
        <v>1.6</v>
      </c>
      <c r="L119" s="1">
        <v>1.6</v>
      </c>
      <c r="M119" s="1">
        <v>1.6</v>
      </c>
      <c r="N119" s="1">
        <v>61.944000000000003</v>
      </c>
      <c r="O119" s="1">
        <v>554</v>
      </c>
      <c r="P119" s="1">
        <v>554</v>
      </c>
      <c r="Q119" s="1">
        <v>2.6954000000000001E-3</v>
      </c>
      <c r="R119" s="1">
        <v>5.7153999999999998</v>
      </c>
      <c r="S119" s="1">
        <v>8461000</v>
      </c>
      <c r="T119" s="1">
        <v>1</v>
      </c>
      <c r="X119" s="1">
        <v>117</v>
      </c>
      <c r="Y119" s="1">
        <v>438</v>
      </c>
      <c r="Z119" s="1" t="b">
        <v>1</v>
      </c>
      <c r="AA119" s="1">
        <v>453</v>
      </c>
      <c r="AB119" s="1">
        <v>867</v>
      </c>
      <c r="AC119" s="1">
        <v>1005</v>
      </c>
      <c r="AD119" s="1">
        <v>1005</v>
      </c>
    </row>
    <row r="120" spans="1:32" x14ac:dyDescent="0.2">
      <c r="A120" s="1" t="s">
        <v>573</v>
      </c>
      <c r="B120" s="1" t="s">
        <v>573</v>
      </c>
      <c r="C120" s="1">
        <v>3</v>
      </c>
      <c r="D120" s="1">
        <v>3</v>
      </c>
      <c r="E120" s="1">
        <v>3</v>
      </c>
      <c r="F120" s="1" t="s">
        <v>574</v>
      </c>
      <c r="G120" s="1">
        <v>1</v>
      </c>
      <c r="H120" s="1">
        <v>3</v>
      </c>
      <c r="I120" s="1">
        <v>3</v>
      </c>
      <c r="J120" s="1">
        <v>3</v>
      </c>
      <c r="K120" s="1">
        <v>9.8000000000000007</v>
      </c>
      <c r="L120" s="1">
        <v>9.8000000000000007</v>
      </c>
      <c r="M120" s="1">
        <v>9.8000000000000007</v>
      </c>
      <c r="N120" s="1">
        <v>36.423999999999999</v>
      </c>
      <c r="O120" s="1">
        <v>338</v>
      </c>
      <c r="P120" s="1">
        <v>338</v>
      </c>
      <c r="Q120" s="1">
        <v>0</v>
      </c>
      <c r="R120" s="1">
        <v>21.734000000000002</v>
      </c>
      <c r="S120" s="1">
        <v>190220000</v>
      </c>
      <c r="T120" s="1">
        <v>6</v>
      </c>
      <c r="X120" s="1">
        <v>118</v>
      </c>
      <c r="Y120" s="1" t="s">
        <v>4666</v>
      </c>
      <c r="Z120" s="1" t="s">
        <v>205</v>
      </c>
      <c r="AA120" s="1" t="s">
        <v>4667</v>
      </c>
      <c r="AB120" s="1" t="s">
        <v>4668</v>
      </c>
      <c r="AC120" s="1" t="s">
        <v>4669</v>
      </c>
      <c r="AD120" s="1" t="s">
        <v>4670</v>
      </c>
      <c r="AE120" s="1">
        <v>42</v>
      </c>
      <c r="AF120" s="1">
        <v>323</v>
      </c>
    </row>
    <row r="121" spans="1:32" x14ac:dyDescent="0.2">
      <c r="A121" s="1" t="s">
        <v>577</v>
      </c>
      <c r="B121" s="1" t="s">
        <v>577</v>
      </c>
      <c r="C121" s="1">
        <v>9</v>
      </c>
      <c r="D121" s="1">
        <v>9</v>
      </c>
      <c r="E121" s="1">
        <v>9</v>
      </c>
      <c r="F121" s="1" t="s">
        <v>578</v>
      </c>
      <c r="G121" s="1">
        <v>1</v>
      </c>
      <c r="H121" s="1">
        <v>9</v>
      </c>
      <c r="I121" s="1">
        <v>9</v>
      </c>
      <c r="J121" s="1">
        <v>9</v>
      </c>
      <c r="K121" s="1">
        <v>70.099999999999994</v>
      </c>
      <c r="L121" s="1">
        <v>70.099999999999994</v>
      </c>
      <c r="M121" s="1">
        <v>70.099999999999994</v>
      </c>
      <c r="N121" s="1">
        <v>21.962</v>
      </c>
      <c r="O121" s="1">
        <v>204</v>
      </c>
      <c r="P121" s="1">
        <v>204</v>
      </c>
      <c r="Q121" s="1">
        <v>0</v>
      </c>
      <c r="R121" s="1">
        <v>81.430999999999997</v>
      </c>
      <c r="S121" s="1">
        <v>1136900000</v>
      </c>
      <c r="T121" s="1">
        <v>28</v>
      </c>
      <c r="X121" s="1">
        <v>119</v>
      </c>
      <c r="Y121" s="1" t="s">
        <v>4671</v>
      </c>
      <c r="Z121" s="1" t="s">
        <v>235</v>
      </c>
      <c r="AA121" s="1" t="s">
        <v>4672</v>
      </c>
      <c r="AB121" s="1" t="s">
        <v>4673</v>
      </c>
      <c r="AC121" s="1" t="s">
        <v>4674</v>
      </c>
      <c r="AD121" s="1" t="s">
        <v>4675</v>
      </c>
      <c r="AE121" s="1">
        <v>43</v>
      </c>
      <c r="AF121" s="1">
        <v>90</v>
      </c>
    </row>
    <row r="122" spans="1:32" x14ac:dyDescent="0.2">
      <c r="A122" s="1" t="s">
        <v>584</v>
      </c>
      <c r="B122" s="1" t="s">
        <v>584</v>
      </c>
      <c r="C122" s="1">
        <v>4</v>
      </c>
      <c r="D122" s="1">
        <v>4</v>
      </c>
      <c r="E122" s="1">
        <v>4</v>
      </c>
      <c r="F122" s="1" t="s">
        <v>585</v>
      </c>
      <c r="G122" s="1">
        <v>1</v>
      </c>
      <c r="H122" s="1">
        <v>4</v>
      </c>
      <c r="I122" s="1">
        <v>4</v>
      </c>
      <c r="J122" s="1">
        <v>4</v>
      </c>
      <c r="K122" s="1">
        <v>17.3</v>
      </c>
      <c r="L122" s="1">
        <v>17.3</v>
      </c>
      <c r="M122" s="1">
        <v>17.3</v>
      </c>
      <c r="N122" s="1">
        <v>34.04</v>
      </c>
      <c r="O122" s="1">
        <v>313</v>
      </c>
      <c r="P122" s="1">
        <v>313</v>
      </c>
      <c r="Q122" s="1">
        <v>0</v>
      </c>
      <c r="R122" s="1">
        <v>24.530999999999999</v>
      </c>
      <c r="S122" s="1">
        <v>80877000</v>
      </c>
      <c r="T122" s="1">
        <v>4</v>
      </c>
      <c r="X122" s="1">
        <v>120</v>
      </c>
      <c r="Y122" s="1" t="s">
        <v>4676</v>
      </c>
      <c r="Z122" s="1" t="s">
        <v>36</v>
      </c>
      <c r="AA122" s="1" t="s">
        <v>4677</v>
      </c>
      <c r="AB122" s="1" t="s">
        <v>4678</v>
      </c>
      <c r="AC122" s="1" t="s">
        <v>4679</v>
      </c>
      <c r="AD122" s="1" t="s">
        <v>4680</v>
      </c>
      <c r="AE122" s="1">
        <v>44</v>
      </c>
      <c r="AF122" s="1">
        <v>116</v>
      </c>
    </row>
    <row r="123" spans="1:32" x14ac:dyDescent="0.2">
      <c r="A123" s="1" t="s">
        <v>586</v>
      </c>
      <c r="B123" s="1" t="s">
        <v>586</v>
      </c>
      <c r="C123" s="1">
        <v>1</v>
      </c>
      <c r="D123" s="1">
        <v>1</v>
      </c>
      <c r="E123" s="1">
        <v>1</v>
      </c>
      <c r="F123" s="1" t="s">
        <v>587</v>
      </c>
      <c r="G123" s="1">
        <v>1</v>
      </c>
      <c r="H123" s="1">
        <v>1</v>
      </c>
      <c r="I123" s="1">
        <v>1</v>
      </c>
      <c r="J123" s="1">
        <v>1</v>
      </c>
      <c r="K123" s="1">
        <v>8.6999999999999993</v>
      </c>
      <c r="L123" s="1">
        <v>8.6999999999999993</v>
      </c>
      <c r="M123" s="1">
        <v>8.6999999999999993</v>
      </c>
      <c r="N123" s="1">
        <v>18.393000000000001</v>
      </c>
      <c r="O123" s="1">
        <v>173</v>
      </c>
      <c r="P123" s="1">
        <v>173</v>
      </c>
      <c r="Q123" s="1">
        <v>0</v>
      </c>
      <c r="R123" s="1">
        <v>8.8070000000000004</v>
      </c>
      <c r="S123" s="1">
        <v>13600000</v>
      </c>
      <c r="T123" s="1">
        <v>1</v>
      </c>
      <c r="X123" s="1">
        <v>121</v>
      </c>
      <c r="Y123" s="1">
        <v>1236</v>
      </c>
      <c r="Z123" s="1" t="b">
        <v>1</v>
      </c>
      <c r="AA123" s="1">
        <v>1282</v>
      </c>
      <c r="AB123" s="1">
        <v>2556</v>
      </c>
      <c r="AC123" s="1">
        <v>2981</v>
      </c>
      <c r="AD123" s="1">
        <v>2981</v>
      </c>
    </row>
    <row r="124" spans="1:32" x14ac:dyDescent="0.2">
      <c r="A124" s="1" t="s">
        <v>4681</v>
      </c>
      <c r="B124" s="1" t="s">
        <v>4681</v>
      </c>
      <c r="C124" s="1">
        <v>1</v>
      </c>
      <c r="D124" s="1">
        <v>1</v>
      </c>
      <c r="E124" s="1">
        <v>1</v>
      </c>
      <c r="F124" s="1" t="s">
        <v>4682</v>
      </c>
      <c r="G124" s="1">
        <v>1</v>
      </c>
      <c r="H124" s="1">
        <v>1</v>
      </c>
      <c r="I124" s="1">
        <v>1</v>
      </c>
      <c r="J124" s="1">
        <v>1</v>
      </c>
      <c r="K124" s="1">
        <v>2.6</v>
      </c>
      <c r="L124" s="1">
        <v>2.6</v>
      </c>
      <c r="M124" s="1">
        <v>2.6</v>
      </c>
      <c r="N124" s="1">
        <v>55.497999999999998</v>
      </c>
      <c r="O124" s="1">
        <v>507</v>
      </c>
      <c r="P124" s="1">
        <v>507</v>
      </c>
      <c r="Q124" s="1">
        <v>2.7472999999999998E-3</v>
      </c>
      <c r="R124" s="1">
        <v>5.7885</v>
      </c>
      <c r="S124" s="1">
        <v>12618000</v>
      </c>
      <c r="T124" s="1">
        <v>2</v>
      </c>
      <c r="X124" s="1">
        <v>122</v>
      </c>
      <c r="Y124" s="1">
        <v>394</v>
      </c>
      <c r="Z124" s="1" t="b">
        <v>1</v>
      </c>
      <c r="AA124" s="1">
        <v>408</v>
      </c>
      <c r="AB124" s="1" t="s">
        <v>4683</v>
      </c>
      <c r="AC124" s="1" t="s">
        <v>4684</v>
      </c>
      <c r="AD124" s="1">
        <v>891</v>
      </c>
    </row>
    <row r="125" spans="1:32" x14ac:dyDescent="0.2">
      <c r="A125" s="1" t="s">
        <v>2635</v>
      </c>
      <c r="B125" s="1" t="s">
        <v>2635</v>
      </c>
      <c r="C125" s="1" t="s">
        <v>4024</v>
      </c>
      <c r="D125" s="1" t="s">
        <v>4024</v>
      </c>
      <c r="E125" s="1" t="s">
        <v>4024</v>
      </c>
      <c r="F125" s="2" t="s">
        <v>4685</v>
      </c>
      <c r="G125" s="1">
        <v>2</v>
      </c>
      <c r="H125" s="1">
        <v>2</v>
      </c>
      <c r="I125" s="1">
        <v>2</v>
      </c>
      <c r="J125" s="1">
        <v>2</v>
      </c>
      <c r="K125" s="1">
        <v>4.3</v>
      </c>
      <c r="L125" s="1">
        <v>4.3</v>
      </c>
      <c r="M125" s="1">
        <v>4.3</v>
      </c>
      <c r="N125" s="1">
        <v>45.156999999999996</v>
      </c>
      <c r="O125" s="1">
        <v>417</v>
      </c>
      <c r="P125" s="1" t="s">
        <v>2636</v>
      </c>
      <c r="Q125" s="1">
        <v>0</v>
      </c>
      <c r="R125" s="1">
        <v>11.597</v>
      </c>
      <c r="S125" s="1">
        <v>94477000</v>
      </c>
      <c r="T125" s="1">
        <v>3</v>
      </c>
      <c r="X125" s="1">
        <v>123</v>
      </c>
      <c r="Y125" s="1" t="s">
        <v>4686</v>
      </c>
      <c r="Z125" s="1" t="s">
        <v>198</v>
      </c>
      <c r="AA125" s="1" t="s">
        <v>4687</v>
      </c>
      <c r="AB125" s="1" t="s">
        <v>4688</v>
      </c>
      <c r="AC125" s="1" t="s">
        <v>4689</v>
      </c>
      <c r="AD125" s="1" t="s">
        <v>4690</v>
      </c>
    </row>
    <row r="126" spans="1:32" x14ac:dyDescent="0.2">
      <c r="A126" s="1" t="s">
        <v>597</v>
      </c>
      <c r="B126" s="1" t="s">
        <v>597</v>
      </c>
      <c r="C126" s="1">
        <v>4</v>
      </c>
      <c r="D126" s="1">
        <v>4</v>
      </c>
      <c r="E126" s="1">
        <v>4</v>
      </c>
      <c r="F126" s="1" t="s">
        <v>598</v>
      </c>
      <c r="G126" s="1">
        <v>1</v>
      </c>
      <c r="H126" s="1">
        <v>4</v>
      </c>
      <c r="I126" s="1">
        <v>4</v>
      </c>
      <c r="J126" s="1">
        <v>4</v>
      </c>
      <c r="K126" s="1">
        <v>42.7</v>
      </c>
      <c r="L126" s="1">
        <v>42.7</v>
      </c>
      <c r="M126" s="1">
        <v>42.7</v>
      </c>
      <c r="N126" s="1">
        <v>11.653</v>
      </c>
      <c r="O126" s="1">
        <v>103</v>
      </c>
      <c r="P126" s="1">
        <v>103</v>
      </c>
      <c r="Q126" s="1">
        <v>0</v>
      </c>
      <c r="R126" s="1">
        <v>29.966999999999999</v>
      </c>
      <c r="S126" s="1">
        <v>377840000</v>
      </c>
      <c r="T126" s="1">
        <v>11</v>
      </c>
      <c r="X126" s="1">
        <v>124</v>
      </c>
      <c r="Y126" s="1" t="s">
        <v>4691</v>
      </c>
      <c r="Z126" s="1" t="s">
        <v>36</v>
      </c>
      <c r="AA126" s="1" t="s">
        <v>4692</v>
      </c>
      <c r="AB126" s="1" t="s">
        <v>4693</v>
      </c>
      <c r="AC126" s="1" t="s">
        <v>4694</v>
      </c>
      <c r="AD126" s="1" t="s">
        <v>4695</v>
      </c>
    </row>
    <row r="127" spans="1:32" x14ac:dyDescent="0.2">
      <c r="A127" s="1" t="s">
        <v>604</v>
      </c>
      <c r="B127" s="1" t="s">
        <v>604</v>
      </c>
      <c r="C127" s="1">
        <v>3</v>
      </c>
      <c r="D127" s="1">
        <v>3</v>
      </c>
      <c r="E127" s="1">
        <v>3</v>
      </c>
      <c r="F127" s="1" t="s">
        <v>605</v>
      </c>
      <c r="G127" s="1">
        <v>1</v>
      </c>
      <c r="H127" s="1">
        <v>3</v>
      </c>
      <c r="I127" s="1">
        <v>3</v>
      </c>
      <c r="J127" s="1">
        <v>3</v>
      </c>
      <c r="K127" s="1">
        <v>3.5</v>
      </c>
      <c r="L127" s="1">
        <v>3.5</v>
      </c>
      <c r="M127" s="1">
        <v>3.5</v>
      </c>
      <c r="N127" s="1">
        <v>105.46</v>
      </c>
      <c r="O127" s="1">
        <v>943</v>
      </c>
      <c r="P127" s="1">
        <v>943</v>
      </c>
      <c r="Q127" s="1">
        <v>0</v>
      </c>
      <c r="R127" s="1">
        <v>22.99</v>
      </c>
      <c r="S127" s="1">
        <v>56273000</v>
      </c>
      <c r="T127" s="1">
        <v>4</v>
      </c>
      <c r="X127" s="1">
        <v>125</v>
      </c>
      <c r="Y127" s="1" t="s">
        <v>4696</v>
      </c>
      <c r="Z127" s="1" t="s">
        <v>205</v>
      </c>
      <c r="AA127" s="1" t="s">
        <v>4697</v>
      </c>
      <c r="AB127" s="1" t="s">
        <v>4698</v>
      </c>
      <c r="AC127" s="1" t="s">
        <v>4699</v>
      </c>
      <c r="AD127" s="1" t="s">
        <v>4700</v>
      </c>
    </row>
    <row r="128" spans="1:32" x14ac:dyDescent="0.2">
      <c r="A128" s="1" t="s">
        <v>606</v>
      </c>
      <c r="B128" s="1" t="s">
        <v>606</v>
      </c>
      <c r="C128" s="1">
        <v>6</v>
      </c>
      <c r="D128" s="1">
        <v>4</v>
      </c>
      <c r="E128" s="1">
        <v>4</v>
      </c>
      <c r="F128" s="1" t="s">
        <v>607</v>
      </c>
      <c r="G128" s="1">
        <v>1</v>
      </c>
      <c r="H128" s="1">
        <v>6</v>
      </c>
      <c r="I128" s="1">
        <v>4</v>
      </c>
      <c r="J128" s="1">
        <v>4</v>
      </c>
      <c r="K128" s="1">
        <v>8.6999999999999993</v>
      </c>
      <c r="L128" s="1">
        <v>6</v>
      </c>
      <c r="M128" s="1">
        <v>6</v>
      </c>
      <c r="N128" s="1">
        <v>95.004000000000005</v>
      </c>
      <c r="O128" s="1">
        <v>854</v>
      </c>
      <c r="P128" s="1">
        <v>854</v>
      </c>
      <c r="Q128" s="1">
        <v>0</v>
      </c>
      <c r="R128" s="1">
        <v>38.606999999999999</v>
      </c>
      <c r="S128" s="1">
        <v>46791000</v>
      </c>
      <c r="T128" s="1">
        <v>6</v>
      </c>
      <c r="X128" s="1">
        <v>126</v>
      </c>
      <c r="Y128" s="1" t="s">
        <v>4701</v>
      </c>
      <c r="Z128" s="1" t="s">
        <v>4702</v>
      </c>
      <c r="AA128" s="1" t="s">
        <v>4703</v>
      </c>
      <c r="AB128" s="1" t="s">
        <v>4704</v>
      </c>
      <c r="AC128" s="1" t="s">
        <v>4705</v>
      </c>
      <c r="AD128" s="1" t="s">
        <v>4706</v>
      </c>
    </row>
    <row r="129" spans="1:32" x14ac:dyDescent="0.2">
      <c r="A129" s="1" t="s">
        <v>4707</v>
      </c>
      <c r="B129" s="1" t="s">
        <v>4707</v>
      </c>
      <c r="C129" s="1">
        <v>1</v>
      </c>
      <c r="D129" s="1">
        <v>1</v>
      </c>
      <c r="E129" s="1">
        <v>1</v>
      </c>
      <c r="F129" s="1" t="s">
        <v>4708</v>
      </c>
      <c r="G129" s="1">
        <v>1</v>
      </c>
      <c r="H129" s="1">
        <v>1</v>
      </c>
      <c r="I129" s="1">
        <v>1</v>
      </c>
      <c r="J129" s="1">
        <v>1</v>
      </c>
      <c r="K129" s="1">
        <v>3.1</v>
      </c>
      <c r="L129" s="1">
        <v>3.1</v>
      </c>
      <c r="M129" s="1">
        <v>3.1</v>
      </c>
      <c r="N129" s="1">
        <v>53.081000000000003</v>
      </c>
      <c r="O129" s="1">
        <v>481</v>
      </c>
      <c r="P129" s="1">
        <v>481</v>
      </c>
      <c r="Q129" s="1">
        <v>0</v>
      </c>
      <c r="R129" s="1">
        <v>8.7073999999999998</v>
      </c>
      <c r="S129" s="1">
        <v>20923000</v>
      </c>
      <c r="T129" s="1">
        <v>2</v>
      </c>
      <c r="X129" s="1">
        <v>127</v>
      </c>
      <c r="Y129" s="1">
        <v>73</v>
      </c>
      <c r="Z129" s="1" t="b">
        <v>1</v>
      </c>
      <c r="AA129" s="1">
        <v>75</v>
      </c>
      <c r="AB129" s="1" t="s">
        <v>4709</v>
      </c>
      <c r="AC129" s="1" t="s">
        <v>4710</v>
      </c>
      <c r="AD129" s="1">
        <v>160</v>
      </c>
    </row>
    <row r="130" spans="1:32" x14ac:dyDescent="0.2">
      <c r="A130" s="1" t="s">
        <v>614</v>
      </c>
      <c r="B130" s="1" t="s">
        <v>614</v>
      </c>
      <c r="C130" s="1">
        <v>1</v>
      </c>
      <c r="D130" s="1">
        <v>1</v>
      </c>
      <c r="E130" s="1">
        <v>1</v>
      </c>
      <c r="F130" s="1" t="s">
        <v>615</v>
      </c>
      <c r="G130" s="1">
        <v>1</v>
      </c>
      <c r="H130" s="1">
        <v>1</v>
      </c>
      <c r="I130" s="1">
        <v>1</v>
      </c>
      <c r="J130" s="1">
        <v>1</v>
      </c>
      <c r="K130" s="1">
        <v>3.3</v>
      </c>
      <c r="L130" s="1">
        <v>3.3</v>
      </c>
      <c r="M130" s="1">
        <v>3.3</v>
      </c>
      <c r="N130" s="1">
        <v>51.862000000000002</v>
      </c>
      <c r="O130" s="1">
        <v>484</v>
      </c>
      <c r="P130" s="1">
        <v>484</v>
      </c>
      <c r="Q130" s="1">
        <v>0</v>
      </c>
      <c r="R130" s="1">
        <v>9.0127000000000006</v>
      </c>
      <c r="S130" s="1">
        <v>5203200</v>
      </c>
      <c r="T130" s="1">
        <v>2</v>
      </c>
      <c r="X130" s="1">
        <v>128</v>
      </c>
      <c r="Y130" s="1">
        <v>1322</v>
      </c>
      <c r="Z130" s="1" t="b">
        <v>1</v>
      </c>
      <c r="AA130" s="1">
        <v>1368</v>
      </c>
      <c r="AB130" s="1" t="s">
        <v>4711</v>
      </c>
      <c r="AC130" s="1" t="s">
        <v>4712</v>
      </c>
      <c r="AD130" s="1">
        <v>3157</v>
      </c>
    </row>
    <row r="131" spans="1:32" x14ac:dyDescent="0.2">
      <c r="A131" s="1" t="s">
        <v>618</v>
      </c>
      <c r="B131" s="1" t="s">
        <v>618</v>
      </c>
      <c r="C131" s="1">
        <v>1</v>
      </c>
      <c r="D131" s="1">
        <v>1</v>
      </c>
      <c r="E131" s="1">
        <v>1</v>
      </c>
      <c r="F131" s="1" t="s">
        <v>619</v>
      </c>
      <c r="G131" s="1">
        <v>1</v>
      </c>
      <c r="H131" s="1">
        <v>1</v>
      </c>
      <c r="I131" s="1">
        <v>1</v>
      </c>
      <c r="J131" s="1">
        <v>1</v>
      </c>
      <c r="K131" s="1">
        <v>3.6</v>
      </c>
      <c r="L131" s="1">
        <v>3.6</v>
      </c>
      <c r="M131" s="1">
        <v>3.6</v>
      </c>
      <c r="N131" s="1">
        <v>44.645000000000003</v>
      </c>
      <c r="O131" s="1">
        <v>421</v>
      </c>
      <c r="P131" s="1">
        <v>421</v>
      </c>
      <c r="Q131" s="1">
        <v>0</v>
      </c>
      <c r="R131" s="1">
        <v>6.2442000000000002</v>
      </c>
      <c r="S131" s="1">
        <v>30349000</v>
      </c>
      <c r="T131" s="1">
        <v>2</v>
      </c>
      <c r="X131" s="1">
        <v>129</v>
      </c>
      <c r="Y131" s="1">
        <v>758</v>
      </c>
      <c r="Z131" s="1" t="b">
        <v>1</v>
      </c>
      <c r="AA131" s="1">
        <v>781</v>
      </c>
      <c r="AB131" s="1" t="s">
        <v>1372</v>
      </c>
      <c r="AC131" s="1" t="s">
        <v>4713</v>
      </c>
      <c r="AD131" s="1">
        <v>1757</v>
      </c>
    </row>
    <row r="132" spans="1:32" x14ac:dyDescent="0.2">
      <c r="A132" s="1" t="s">
        <v>3505</v>
      </c>
      <c r="B132" s="1" t="s">
        <v>3505</v>
      </c>
      <c r="C132" s="1">
        <v>1</v>
      </c>
      <c r="D132" s="1">
        <v>1</v>
      </c>
      <c r="E132" s="1">
        <v>1</v>
      </c>
      <c r="F132" s="1" t="s">
        <v>3506</v>
      </c>
      <c r="G132" s="1">
        <v>1</v>
      </c>
      <c r="H132" s="1">
        <v>1</v>
      </c>
      <c r="I132" s="1">
        <v>1</v>
      </c>
      <c r="J132" s="1">
        <v>1</v>
      </c>
      <c r="K132" s="1">
        <v>2.9</v>
      </c>
      <c r="L132" s="1">
        <v>2.9</v>
      </c>
      <c r="M132" s="1">
        <v>2.9</v>
      </c>
      <c r="N132" s="1">
        <v>48.960999999999999</v>
      </c>
      <c r="O132" s="1">
        <v>448</v>
      </c>
      <c r="P132" s="1">
        <v>448</v>
      </c>
      <c r="Q132" s="1">
        <v>0</v>
      </c>
      <c r="R132" s="1">
        <v>9.6476000000000006</v>
      </c>
      <c r="S132" s="1">
        <v>15523000</v>
      </c>
      <c r="T132" s="1">
        <v>5</v>
      </c>
      <c r="X132" s="1">
        <v>130</v>
      </c>
      <c r="Y132" s="1">
        <v>721</v>
      </c>
      <c r="Z132" s="1" t="b">
        <v>1</v>
      </c>
      <c r="AA132" s="1">
        <v>743</v>
      </c>
      <c r="AB132" s="1" t="s">
        <v>4714</v>
      </c>
      <c r="AC132" s="1" t="s">
        <v>4715</v>
      </c>
      <c r="AD132" s="1">
        <v>1667</v>
      </c>
    </row>
    <row r="133" spans="1:32" x14ac:dyDescent="0.2">
      <c r="A133" s="1" t="s">
        <v>620</v>
      </c>
      <c r="B133" s="1" t="s">
        <v>620</v>
      </c>
      <c r="C133" s="1">
        <v>2</v>
      </c>
      <c r="D133" s="1">
        <v>2</v>
      </c>
      <c r="E133" s="1">
        <v>2</v>
      </c>
      <c r="F133" s="1" t="s">
        <v>621</v>
      </c>
      <c r="G133" s="1">
        <v>1</v>
      </c>
      <c r="H133" s="1">
        <v>2</v>
      </c>
      <c r="I133" s="1">
        <v>2</v>
      </c>
      <c r="J133" s="1">
        <v>2</v>
      </c>
      <c r="K133" s="1">
        <v>13.8</v>
      </c>
      <c r="L133" s="1">
        <v>13.8</v>
      </c>
      <c r="M133" s="1">
        <v>13.8</v>
      </c>
      <c r="N133" s="1">
        <v>14.615</v>
      </c>
      <c r="O133" s="1">
        <v>130</v>
      </c>
      <c r="P133" s="1">
        <v>130</v>
      </c>
      <c r="Q133" s="1">
        <v>0</v>
      </c>
      <c r="R133" s="1">
        <v>15.81</v>
      </c>
      <c r="S133" s="1">
        <v>107360000</v>
      </c>
      <c r="T133" s="1">
        <v>4</v>
      </c>
      <c r="X133" s="1">
        <v>131</v>
      </c>
      <c r="Y133" s="1" t="s">
        <v>4716</v>
      </c>
      <c r="Z133" s="1" t="s">
        <v>198</v>
      </c>
      <c r="AA133" s="1" t="s">
        <v>4717</v>
      </c>
      <c r="AB133" s="1" t="s">
        <v>4718</v>
      </c>
      <c r="AC133" s="1" t="s">
        <v>4719</v>
      </c>
      <c r="AD133" s="1" t="s">
        <v>4720</v>
      </c>
    </row>
    <row r="134" spans="1:32" x14ac:dyDescent="0.2">
      <c r="A134" s="1" t="s">
        <v>624</v>
      </c>
      <c r="B134" s="1" t="s">
        <v>624</v>
      </c>
      <c r="C134" s="1">
        <v>1</v>
      </c>
      <c r="D134" s="1">
        <v>1</v>
      </c>
      <c r="E134" s="1">
        <v>1</v>
      </c>
      <c r="F134" s="1" t="s">
        <v>625</v>
      </c>
      <c r="G134" s="1">
        <v>1</v>
      </c>
      <c r="H134" s="1">
        <v>1</v>
      </c>
      <c r="I134" s="1">
        <v>1</v>
      </c>
      <c r="J134" s="1">
        <v>1</v>
      </c>
      <c r="K134" s="1">
        <v>2.9</v>
      </c>
      <c r="L134" s="1">
        <v>2.9</v>
      </c>
      <c r="M134" s="1">
        <v>2.9</v>
      </c>
      <c r="N134" s="1">
        <v>51.981000000000002</v>
      </c>
      <c r="O134" s="1">
        <v>480</v>
      </c>
      <c r="P134" s="1">
        <v>480</v>
      </c>
      <c r="Q134" s="1">
        <v>0</v>
      </c>
      <c r="R134" s="1">
        <v>11.448</v>
      </c>
      <c r="S134" s="1">
        <v>21167000</v>
      </c>
      <c r="T134" s="1">
        <v>2</v>
      </c>
      <c r="X134" s="1">
        <v>132</v>
      </c>
      <c r="Y134" s="1">
        <v>791</v>
      </c>
      <c r="Z134" s="1" t="b">
        <v>1</v>
      </c>
      <c r="AA134" s="1">
        <v>815</v>
      </c>
      <c r="AB134" s="1" t="s">
        <v>4721</v>
      </c>
      <c r="AC134" s="1" t="s">
        <v>4722</v>
      </c>
      <c r="AD134" s="1">
        <v>1834</v>
      </c>
    </row>
    <row r="135" spans="1:32" x14ac:dyDescent="0.2">
      <c r="A135" s="1" t="s">
        <v>628</v>
      </c>
      <c r="B135" s="1" t="s">
        <v>628</v>
      </c>
      <c r="C135" s="1">
        <v>1</v>
      </c>
      <c r="D135" s="1">
        <v>1</v>
      </c>
      <c r="E135" s="1">
        <v>1</v>
      </c>
      <c r="F135" s="1" t="s">
        <v>629</v>
      </c>
      <c r="G135" s="1">
        <v>1</v>
      </c>
      <c r="H135" s="1">
        <v>1</v>
      </c>
      <c r="I135" s="1">
        <v>1</v>
      </c>
      <c r="J135" s="1">
        <v>1</v>
      </c>
      <c r="K135" s="1">
        <v>2.7</v>
      </c>
      <c r="L135" s="1">
        <v>2.7</v>
      </c>
      <c r="M135" s="1">
        <v>2.7</v>
      </c>
      <c r="N135" s="1">
        <v>41.762</v>
      </c>
      <c r="O135" s="1">
        <v>405</v>
      </c>
      <c r="P135" s="1">
        <v>405</v>
      </c>
      <c r="Q135" s="1">
        <v>0</v>
      </c>
      <c r="R135" s="1">
        <v>7.8795999999999999</v>
      </c>
      <c r="S135" s="1">
        <v>32614000</v>
      </c>
      <c r="T135" s="1">
        <v>2</v>
      </c>
      <c r="X135" s="1">
        <v>133</v>
      </c>
      <c r="Y135" s="1">
        <v>1197</v>
      </c>
      <c r="Z135" s="1" t="b">
        <v>1</v>
      </c>
      <c r="AA135" s="1">
        <v>1241</v>
      </c>
      <c r="AB135" s="1" t="s">
        <v>4723</v>
      </c>
      <c r="AC135" s="1" t="s">
        <v>4724</v>
      </c>
      <c r="AD135" s="1">
        <v>2874</v>
      </c>
    </row>
    <row r="136" spans="1:32" x14ac:dyDescent="0.2">
      <c r="A136" s="1" t="s">
        <v>632</v>
      </c>
      <c r="B136" s="1" t="s">
        <v>632</v>
      </c>
      <c r="C136" s="1">
        <v>3</v>
      </c>
      <c r="D136" s="1">
        <v>3</v>
      </c>
      <c r="E136" s="1">
        <v>3</v>
      </c>
      <c r="F136" s="1" t="s">
        <v>633</v>
      </c>
      <c r="G136" s="1">
        <v>1</v>
      </c>
      <c r="H136" s="1">
        <v>3</v>
      </c>
      <c r="I136" s="1">
        <v>3</v>
      </c>
      <c r="J136" s="1">
        <v>3</v>
      </c>
      <c r="K136" s="1">
        <v>29.6</v>
      </c>
      <c r="L136" s="1">
        <v>29.6</v>
      </c>
      <c r="M136" s="1">
        <v>29.6</v>
      </c>
      <c r="N136" s="1">
        <v>18.044</v>
      </c>
      <c r="O136" s="1">
        <v>159</v>
      </c>
      <c r="P136" s="1">
        <v>159</v>
      </c>
      <c r="Q136" s="1">
        <v>0</v>
      </c>
      <c r="R136" s="1">
        <v>21.044</v>
      </c>
      <c r="S136" s="1">
        <v>85119000</v>
      </c>
      <c r="T136" s="1">
        <v>5</v>
      </c>
      <c r="X136" s="1">
        <v>134</v>
      </c>
      <c r="Y136" s="1" t="s">
        <v>4725</v>
      </c>
      <c r="Z136" s="1" t="s">
        <v>205</v>
      </c>
      <c r="AA136" s="1" t="s">
        <v>4726</v>
      </c>
      <c r="AB136" s="1" t="s">
        <v>4727</v>
      </c>
      <c r="AC136" s="1" t="s">
        <v>4728</v>
      </c>
      <c r="AD136" s="1" t="s">
        <v>4729</v>
      </c>
    </row>
    <row r="137" spans="1:32" x14ac:dyDescent="0.2">
      <c r="A137" s="1" t="s">
        <v>636</v>
      </c>
      <c r="B137" s="1" t="s">
        <v>636</v>
      </c>
      <c r="C137" s="1">
        <v>3</v>
      </c>
      <c r="D137" s="1">
        <v>3</v>
      </c>
      <c r="E137" s="1">
        <v>3</v>
      </c>
      <c r="F137" s="1" t="s">
        <v>637</v>
      </c>
      <c r="G137" s="1">
        <v>1</v>
      </c>
      <c r="H137" s="1">
        <v>3</v>
      </c>
      <c r="I137" s="1">
        <v>3</v>
      </c>
      <c r="J137" s="1">
        <v>3</v>
      </c>
      <c r="K137" s="1">
        <v>34.299999999999997</v>
      </c>
      <c r="L137" s="1">
        <v>34.299999999999997</v>
      </c>
      <c r="M137" s="1">
        <v>34.299999999999997</v>
      </c>
      <c r="N137" s="1">
        <v>14.907</v>
      </c>
      <c r="O137" s="1">
        <v>143</v>
      </c>
      <c r="P137" s="1">
        <v>143</v>
      </c>
      <c r="Q137" s="1">
        <v>0</v>
      </c>
      <c r="R137" s="1">
        <v>28.28</v>
      </c>
      <c r="S137" s="1">
        <v>91868000</v>
      </c>
      <c r="T137" s="1">
        <v>4</v>
      </c>
      <c r="X137" s="1">
        <v>135</v>
      </c>
      <c r="Y137" s="1" t="s">
        <v>4730</v>
      </c>
      <c r="Z137" s="1" t="s">
        <v>205</v>
      </c>
      <c r="AA137" s="1" t="s">
        <v>4731</v>
      </c>
      <c r="AB137" s="1" t="s">
        <v>4732</v>
      </c>
      <c r="AC137" s="1" t="s">
        <v>4733</v>
      </c>
      <c r="AD137" s="1" t="s">
        <v>4734</v>
      </c>
    </row>
    <row r="138" spans="1:32" x14ac:dyDescent="0.2">
      <c r="A138" s="1" t="s">
        <v>1840</v>
      </c>
      <c r="B138" s="1" t="s">
        <v>1840</v>
      </c>
      <c r="C138" s="1">
        <v>5</v>
      </c>
      <c r="D138" s="1">
        <v>5</v>
      </c>
      <c r="E138" s="1">
        <v>5</v>
      </c>
      <c r="F138" s="1" t="s">
        <v>1841</v>
      </c>
      <c r="G138" s="1">
        <v>1</v>
      </c>
      <c r="H138" s="1">
        <v>5</v>
      </c>
      <c r="I138" s="1">
        <v>5</v>
      </c>
      <c r="J138" s="1">
        <v>5</v>
      </c>
      <c r="K138" s="1">
        <v>20.8</v>
      </c>
      <c r="L138" s="1">
        <v>20.8</v>
      </c>
      <c r="M138" s="1">
        <v>20.8</v>
      </c>
      <c r="N138" s="1">
        <v>24.234000000000002</v>
      </c>
      <c r="O138" s="1">
        <v>231</v>
      </c>
      <c r="P138" s="1">
        <v>231</v>
      </c>
      <c r="Q138" s="1">
        <v>0</v>
      </c>
      <c r="R138" s="1">
        <v>35.61</v>
      </c>
      <c r="S138" s="1">
        <v>188510000</v>
      </c>
      <c r="T138" s="1">
        <v>9</v>
      </c>
      <c r="X138" s="1">
        <v>136</v>
      </c>
      <c r="Y138" s="1" t="s">
        <v>4735</v>
      </c>
      <c r="Z138" s="1" t="s">
        <v>223</v>
      </c>
      <c r="AA138" s="1" t="s">
        <v>4736</v>
      </c>
      <c r="AB138" s="1" t="s">
        <v>4737</v>
      </c>
      <c r="AC138" s="1" t="s">
        <v>4738</v>
      </c>
      <c r="AD138" s="1" t="s">
        <v>4739</v>
      </c>
    </row>
    <row r="139" spans="1:32" x14ac:dyDescent="0.2">
      <c r="A139" s="1" t="s">
        <v>638</v>
      </c>
      <c r="B139" s="1" t="s">
        <v>638</v>
      </c>
      <c r="C139" s="1">
        <v>4</v>
      </c>
      <c r="D139" s="1">
        <v>4</v>
      </c>
      <c r="E139" s="1">
        <v>4</v>
      </c>
      <c r="F139" s="1" t="s">
        <v>639</v>
      </c>
      <c r="G139" s="1">
        <v>1</v>
      </c>
      <c r="H139" s="1">
        <v>4</v>
      </c>
      <c r="I139" s="1">
        <v>4</v>
      </c>
      <c r="J139" s="1">
        <v>4</v>
      </c>
      <c r="K139" s="1">
        <v>32.5</v>
      </c>
      <c r="L139" s="1">
        <v>32.5</v>
      </c>
      <c r="M139" s="1">
        <v>32.5</v>
      </c>
      <c r="N139" s="1">
        <v>17.634</v>
      </c>
      <c r="O139" s="1">
        <v>166</v>
      </c>
      <c r="P139" s="1">
        <v>166</v>
      </c>
      <c r="Q139" s="1">
        <v>0</v>
      </c>
      <c r="R139" s="1">
        <v>34.204999999999998</v>
      </c>
      <c r="S139" s="1">
        <v>201850000</v>
      </c>
      <c r="T139" s="1">
        <v>7</v>
      </c>
      <c r="X139" s="1">
        <v>137</v>
      </c>
      <c r="Y139" s="1" t="s">
        <v>4740</v>
      </c>
      <c r="Z139" s="1" t="s">
        <v>36</v>
      </c>
      <c r="AA139" s="1" t="s">
        <v>4741</v>
      </c>
      <c r="AB139" s="1" t="s">
        <v>4742</v>
      </c>
      <c r="AC139" s="1" t="s">
        <v>4743</v>
      </c>
      <c r="AD139" s="1" t="s">
        <v>4744</v>
      </c>
    </row>
    <row r="140" spans="1:32" x14ac:dyDescent="0.2">
      <c r="A140" s="1" t="s">
        <v>645</v>
      </c>
      <c r="B140" s="1" t="s">
        <v>645</v>
      </c>
      <c r="C140" s="1">
        <v>1</v>
      </c>
      <c r="D140" s="1">
        <v>1</v>
      </c>
      <c r="E140" s="1">
        <v>1</v>
      </c>
      <c r="F140" s="1" t="s">
        <v>646</v>
      </c>
      <c r="G140" s="1">
        <v>1</v>
      </c>
      <c r="H140" s="1">
        <v>1</v>
      </c>
      <c r="I140" s="1">
        <v>1</v>
      </c>
      <c r="J140" s="1">
        <v>1</v>
      </c>
      <c r="K140" s="1">
        <v>9</v>
      </c>
      <c r="L140" s="1">
        <v>9</v>
      </c>
      <c r="M140" s="1">
        <v>9</v>
      </c>
      <c r="N140" s="1">
        <v>12.478999999999999</v>
      </c>
      <c r="O140" s="1">
        <v>122</v>
      </c>
      <c r="P140" s="1">
        <v>122</v>
      </c>
      <c r="Q140" s="1">
        <v>0</v>
      </c>
      <c r="R140" s="1">
        <v>6.3853999999999997</v>
      </c>
      <c r="S140" s="1">
        <v>232310000</v>
      </c>
      <c r="T140" s="1">
        <v>2</v>
      </c>
      <c r="X140" s="1">
        <v>138</v>
      </c>
      <c r="Y140" s="1">
        <v>182</v>
      </c>
      <c r="Z140" s="1" t="b">
        <v>1</v>
      </c>
      <c r="AA140" s="1">
        <v>189</v>
      </c>
      <c r="AB140" s="1" t="s">
        <v>4745</v>
      </c>
      <c r="AC140" s="1" t="s">
        <v>1274</v>
      </c>
      <c r="AD140" s="1">
        <v>422</v>
      </c>
    </row>
    <row r="141" spans="1:32" x14ac:dyDescent="0.2">
      <c r="A141" s="1" t="s">
        <v>649</v>
      </c>
      <c r="B141" s="1" t="s">
        <v>649</v>
      </c>
      <c r="C141" s="1">
        <v>24</v>
      </c>
      <c r="D141" s="1">
        <v>24</v>
      </c>
      <c r="E141" s="1">
        <v>24</v>
      </c>
      <c r="F141" s="1" t="s">
        <v>650</v>
      </c>
      <c r="G141" s="1">
        <v>1</v>
      </c>
      <c r="H141" s="1">
        <v>24</v>
      </c>
      <c r="I141" s="1">
        <v>24</v>
      </c>
      <c r="J141" s="1">
        <v>24</v>
      </c>
      <c r="K141" s="1">
        <v>18.7</v>
      </c>
      <c r="L141" s="1">
        <v>18.7</v>
      </c>
      <c r="M141" s="1">
        <v>18.7</v>
      </c>
      <c r="N141" s="1">
        <v>154.38</v>
      </c>
      <c r="O141" s="1">
        <v>1399</v>
      </c>
      <c r="P141" s="1">
        <v>1399</v>
      </c>
      <c r="Q141" s="1">
        <v>0</v>
      </c>
      <c r="R141" s="1">
        <v>170.7</v>
      </c>
      <c r="S141" s="1">
        <v>1098000000</v>
      </c>
      <c r="T141" s="1">
        <v>46</v>
      </c>
      <c r="X141" s="1">
        <v>139</v>
      </c>
      <c r="Y141" s="1" t="s">
        <v>4746</v>
      </c>
      <c r="Z141" s="1" t="s">
        <v>73</v>
      </c>
      <c r="AA141" s="1" t="s">
        <v>4747</v>
      </c>
      <c r="AB141" s="1" t="s">
        <v>4748</v>
      </c>
      <c r="AC141" s="1" t="s">
        <v>4749</v>
      </c>
      <c r="AD141" s="1" t="s">
        <v>4750</v>
      </c>
      <c r="AE141" s="1" t="s">
        <v>3930</v>
      </c>
      <c r="AF141" s="1" t="s">
        <v>4751</v>
      </c>
    </row>
    <row r="142" spans="1:32" x14ac:dyDescent="0.2">
      <c r="A142" s="1" t="s">
        <v>4752</v>
      </c>
      <c r="B142" s="1" t="s">
        <v>4752</v>
      </c>
      <c r="C142" s="1">
        <v>1</v>
      </c>
      <c r="D142" s="1">
        <v>1</v>
      </c>
      <c r="E142" s="1">
        <v>1</v>
      </c>
      <c r="F142" s="1" t="s">
        <v>4753</v>
      </c>
      <c r="G142" s="1">
        <v>1</v>
      </c>
      <c r="H142" s="1">
        <v>1</v>
      </c>
      <c r="I142" s="1">
        <v>1</v>
      </c>
      <c r="J142" s="1">
        <v>1</v>
      </c>
      <c r="K142" s="1">
        <v>6.5</v>
      </c>
      <c r="L142" s="1">
        <v>6.5</v>
      </c>
      <c r="M142" s="1">
        <v>6.5</v>
      </c>
      <c r="N142" s="1">
        <v>13.798999999999999</v>
      </c>
      <c r="O142" s="1">
        <v>123</v>
      </c>
      <c r="P142" s="1">
        <v>123</v>
      </c>
      <c r="Q142" s="1">
        <v>5.2769999999999996E-3</v>
      </c>
      <c r="R142" s="1">
        <v>5.6169000000000002</v>
      </c>
      <c r="S142" s="1">
        <v>79984000</v>
      </c>
      <c r="T142" s="1">
        <v>2</v>
      </c>
      <c r="X142" s="1">
        <v>140</v>
      </c>
      <c r="Y142" s="1">
        <v>165</v>
      </c>
      <c r="Z142" s="1" t="b">
        <v>1</v>
      </c>
      <c r="AA142" s="1">
        <v>170</v>
      </c>
      <c r="AB142" s="1" t="s">
        <v>4576</v>
      </c>
      <c r="AC142" s="1" t="s">
        <v>2817</v>
      </c>
      <c r="AD142" s="1">
        <v>375</v>
      </c>
    </row>
    <row r="143" spans="1:32" x14ac:dyDescent="0.2">
      <c r="A143" s="1" t="s">
        <v>659</v>
      </c>
      <c r="B143" s="1" t="s">
        <v>659</v>
      </c>
      <c r="C143" s="1">
        <v>4</v>
      </c>
      <c r="D143" s="1">
        <v>4</v>
      </c>
      <c r="E143" s="1">
        <v>4</v>
      </c>
      <c r="F143" s="1" t="s">
        <v>660</v>
      </c>
      <c r="G143" s="1">
        <v>1</v>
      </c>
      <c r="H143" s="1">
        <v>4</v>
      </c>
      <c r="I143" s="1">
        <v>4</v>
      </c>
      <c r="J143" s="1">
        <v>4</v>
      </c>
      <c r="K143" s="1">
        <v>30.1</v>
      </c>
      <c r="L143" s="1">
        <v>30.1</v>
      </c>
      <c r="M143" s="1">
        <v>30.1</v>
      </c>
      <c r="N143" s="1">
        <v>17.504000000000001</v>
      </c>
      <c r="O143" s="1">
        <v>156</v>
      </c>
      <c r="P143" s="1">
        <v>156</v>
      </c>
      <c r="Q143" s="1">
        <v>0</v>
      </c>
      <c r="R143" s="1">
        <v>27.815999999999999</v>
      </c>
      <c r="S143" s="1">
        <v>241680000</v>
      </c>
      <c r="T143" s="1">
        <v>9</v>
      </c>
      <c r="X143" s="1">
        <v>141</v>
      </c>
      <c r="Y143" s="1" t="s">
        <v>4754</v>
      </c>
      <c r="Z143" s="1" t="s">
        <v>36</v>
      </c>
      <c r="AA143" s="1" t="s">
        <v>4755</v>
      </c>
      <c r="AB143" s="1" t="s">
        <v>4756</v>
      </c>
      <c r="AC143" s="1" t="s">
        <v>4757</v>
      </c>
      <c r="AD143" s="1" t="s">
        <v>4758</v>
      </c>
    </row>
    <row r="144" spans="1:32" x14ac:dyDescent="0.2">
      <c r="A144" s="1" t="s">
        <v>663</v>
      </c>
      <c r="B144" s="1" t="s">
        <v>664</v>
      </c>
      <c r="C144" s="1" t="s">
        <v>4759</v>
      </c>
      <c r="D144" s="1" t="s">
        <v>4759</v>
      </c>
      <c r="E144" s="1" t="s">
        <v>4759</v>
      </c>
      <c r="F144" s="1" t="s">
        <v>666</v>
      </c>
      <c r="G144" s="1">
        <v>2</v>
      </c>
      <c r="H144" s="1">
        <v>18</v>
      </c>
      <c r="I144" s="1">
        <v>18</v>
      </c>
      <c r="J144" s="1">
        <v>18</v>
      </c>
      <c r="K144" s="1">
        <v>33.4</v>
      </c>
      <c r="L144" s="1">
        <v>33.4</v>
      </c>
      <c r="M144" s="1">
        <v>33.4</v>
      </c>
      <c r="N144" s="1">
        <v>77.784000000000006</v>
      </c>
      <c r="O144" s="1">
        <v>706</v>
      </c>
      <c r="P144" s="1" t="s">
        <v>667</v>
      </c>
      <c r="Q144" s="1">
        <v>0</v>
      </c>
      <c r="R144" s="1">
        <v>175.12</v>
      </c>
      <c r="S144" s="1">
        <v>2018600000</v>
      </c>
      <c r="T144" s="1">
        <v>47</v>
      </c>
      <c r="X144" s="1">
        <v>142</v>
      </c>
      <c r="Y144" s="1" t="s">
        <v>4760</v>
      </c>
      <c r="Z144" s="1" t="s">
        <v>4761</v>
      </c>
      <c r="AA144" s="1" t="s">
        <v>4762</v>
      </c>
      <c r="AB144" s="1" t="s">
        <v>4763</v>
      </c>
      <c r="AC144" s="1" t="s">
        <v>4764</v>
      </c>
      <c r="AD144" s="1" t="s">
        <v>4765</v>
      </c>
      <c r="AE144" s="1" t="s">
        <v>4766</v>
      </c>
      <c r="AF144" s="1" t="s">
        <v>4767</v>
      </c>
    </row>
    <row r="145" spans="1:32" x14ac:dyDescent="0.2">
      <c r="A145" s="1" t="s">
        <v>4768</v>
      </c>
      <c r="B145" s="1" t="s">
        <v>4768</v>
      </c>
      <c r="C145" s="1">
        <v>1</v>
      </c>
      <c r="D145" s="1">
        <v>1</v>
      </c>
      <c r="E145" s="1">
        <v>1</v>
      </c>
      <c r="F145" s="1" t="s">
        <v>4769</v>
      </c>
      <c r="G145" s="1">
        <v>1</v>
      </c>
      <c r="H145" s="1">
        <v>1</v>
      </c>
      <c r="I145" s="1">
        <v>1</v>
      </c>
      <c r="J145" s="1">
        <v>1</v>
      </c>
      <c r="K145" s="1">
        <v>10.7</v>
      </c>
      <c r="L145" s="1">
        <v>10.7</v>
      </c>
      <c r="M145" s="1">
        <v>10.7</v>
      </c>
      <c r="N145" s="1">
        <v>11.766</v>
      </c>
      <c r="O145" s="1">
        <v>103</v>
      </c>
      <c r="P145" s="1">
        <v>103</v>
      </c>
      <c r="Q145" s="1">
        <v>2.8652999999999999E-3</v>
      </c>
      <c r="R145" s="1">
        <v>5.9748000000000001</v>
      </c>
      <c r="S145" s="1">
        <v>16893000</v>
      </c>
      <c r="T145" s="1">
        <v>1</v>
      </c>
      <c r="X145" s="1">
        <v>143</v>
      </c>
      <c r="Y145" s="1">
        <v>370</v>
      </c>
      <c r="Z145" s="1" t="b">
        <v>1</v>
      </c>
      <c r="AA145" s="1">
        <v>384</v>
      </c>
      <c r="AB145" s="1">
        <v>731</v>
      </c>
      <c r="AC145" s="1">
        <v>842</v>
      </c>
      <c r="AD145" s="1">
        <v>842</v>
      </c>
    </row>
    <row r="146" spans="1:32" x14ac:dyDescent="0.2">
      <c r="A146" s="1" t="s">
        <v>676</v>
      </c>
      <c r="B146" s="1" t="s">
        <v>676</v>
      </c>
      <c r="C146" s="1">
        <v>3</v>
      </c>
      <c r="D146" s="1">
        <v>3</v>
      </c>
      <c r="E146" s="1">
        <v>3</v>
      </c>
      <c r="F146" s="1" t="s">
        <v>677</v>
      </c>
      <c r="G146" s="1">
        <v>1</v>
      </c>
      <c r="H146" s="1">
        <v>3</v>
      </c>
      <c r="I146" s="1">
        <v>3</v>
      </c>
      <c r="J146" s="1">
        <v>3</v>
      </c>
      <c r="K146" s="1">
        <v>17.5</v>
      </c>
      <c r="L146" s="1">
        <v>17.5</v>
      </c>
      <c r="M146" s="1">
        <v>17.5</v>
      </c>
      <c r="N146" s="1">
        <v>22.591000000000001</v>
      </c>
      <c r="O146" s="1">
        <v>211</v>
      </c>
      <c r="P146" s="1">
        <v>211</v>
      </c>
      <c r="Q146" s="1">
        <v>0</v>
      </c>
      <c r="R146" s="1">
        <v>22.452999999999999</v>
      </c>
      <c r="S146" s="1">
        <v>254620000</v>
      </c>
      <c r="T146" s="1">
        <v>6</v>
      </c>
      <c r="X146" s="1">
        <v>144</v>
      </c>
      <c r="Y146" s="1" t="s">
        <v>4770</v>
      </c>
      <c r="Z146" s="1" t="s">
        <v>205</v>
      </c>
      <c r="AA146" s="1" t="s">
        <v>4771</v>
      </c>
      <c r="AB146" s="1" t="s">
        <v>4772</v>
      </c>
      <c r="AC146" s="1" t="s">
        <v>4773</v>
      </c>
      <c r="AD146" s="1" t="s">
        <v>4774</v>
      </c>
    </row>
    <row r="147" spans="1:32" x14ac:dyDescent="0.2">
      <c r="A147" s="1" t="s">
        <v>3547</v>
      </c>
      <c r="B147" s="1" t="s">
        <v>3547</v>
      </c>
      <c r="C147" s="1">
        <v>2</v>
      </c>
      <c r="D147" s="1">
        <v>2</v>
      </c>
      <c r="E147" s="1">
        <v>2</v>
      </c>
      <c r="F147" s="1" t="s">
        <v>3548</v>
      </c>
      <c r="G147" s="1">
        <v>1</v>
      </c>
      <c r="H147" s="1">
        <v>2</v>
      </c>
      <c r="I147" s="1">
        <v>2</v>
      </c>
      <c r="J147" s="1">
        <v>2</v>
      </c>
      <c r="K147" s="1">
        <v>7.5</v>
      </c>
      <c r="L147" s="1">
        <v>7.5</v>
      </c>
      <c r="M147" s="1">
        <v>7.5</v>
      </c>
      <c r="N147" s="1">
        <v>21.64</v>
      </c>
      <c r="O147" s="1">
        <v>200</v>
      </c>
      <c r="P147" s="1">
        <v>200</v>
      </c>
      <c r="Q147" s="1">
        <v>0</v>
      </c>
      <c r="R147" s="1">
        <v>12.398999999999999</v>
      </c>
      <c r="S147" s="1">
        <v>144600000</v>
      </c>
      <c r="T147" s="1">
        <v>4</v>
      </c>
      <c r="X147" s="1">
        <v>145</v>
      </c>
      <c r="Y147" s="1" t="s">
        <v>4775</v>
      </c>
      <c r="Z147" s="1" t="s">
        <v>198</v>
      </c>
      <c r="AA147" s="1" t="s">
        <v>4776</v>
      </c>
      <c r="AB147" s="1" t="s">
        <v>4777</v>
      </c>
      <c r="AC147" s="1" t="s">
        <v>4778</v>
      </c>
      <c r="AD147" s="1" t="s">
        <v>4779</v>
      </c>
    </row>
    <row r="148" spans="1:32" x14ac:dyDescent="0.2">
      <c r="A148" s="1" t="s">
        <v>683</v>
      </c>
      <c r="B148" s="1" t="s">
        <v>683</v>
      </c>
      <c r="C148" s="1">
        <v>5</v>
      </c>
      <c r="D148" s="1">
        <v>5</v>
      </c>
      <c r="E148" s="1">
        <v>5</v>
      </c>
      <c r="F148" s="1" t="s">
        <v>684</v>
      </c>
      <c r="G148" s="1">
        <v>1</v>
      </c>
      <c r="H148" s="1">
        <v>5</v>
      </c>
      <c r="I148" s="1">
        <v>5</v>
      </c>
      <c r="J148" s="1">
        <v>5</v>
      </c>
      <c r="K148" s="1">
        <v>27.8</v>
      </c>
      <c r="L148" s="1">
        <v>27.8</v>
      </c>
      <c r="M148" s="1">
        <v>27.8</v>
      </c>
      <c r="N148" s="1">
        <v>29.579000000000001</v>
      </c>
      <c r="O148" s="1">
        <v>273</v>
      </c>
      <c r="P148" s="1">
        <v>273</v>
      </c>
      <c r="Q148" s="1">
        <v>0</v>
      </c>
      <c r="R148" s="1">
        <v>43.360999999999997</v>
      </c>
      <c r="S148" s="1">
        <v>617540000</v>
      </c>
      <c r="T148" s="1">
        <v>14</v>
      </c>
      <c r="X148" s="1">
        <v>146</v>
      </c>
      <c r="Y148" s="1" t="s">
        <v>4780</v>
      </c>
      <c r="Z148" s="1" t="s">
        <v>223</v>
      </c>
      <c r="AA148" s="1" t="s">
        <v>4781</v>
      </c>
      <c r="AB148" s="1" t="s">
        <v>4782</v>
      </c>
      <c r="AC148" s="1" t="s">
        <v>4783</v>
      </c>
      <c r="AD148" s="1" t="s">
        <v>4784</v>
      </c>
      <c r="AE148" s="1">
        <v>49</v>
      </c>
      <c r="AF148" s="1">
        <v>225</v>
      </c>
    </row>
    <row r="149" spans="1:32" x14ac:dyDescent="0.2">
      <c r="A149" s="1" t="s">
        <v>690</v>
      </c>
      <c r="B149" s="1" t="s">
        <v>690</v>
      </c>
      <c r="C149" s="1">
        <v>2</v>
      </c>
      <c r="D149" s="1">
        <v>2</v>
      </c>
      <c r="E149" s="1">
        <v>2</v>
      </c>
      <c r="F149" s="1" t="s">
        <v>691</v>
      </c>
      <c r="G149" s="1">
        <v>1</v>
      </c>
      <c r="H149" s="1">
        <v>2</v>
      </c>
      <c r="I149" s="1">
        <v>2</v>
      </c>
      <c r="J149" s="1">
        <v>2</v>
      </c>
      <c r="K149" s="1">
        <v>20.9</v>
      </c>
      <c r="L149" s="1">
        <v>20.9</v>
      </c>
      <c r="M149" s="1">
        <v>20.9</v>
      </c>
      <c r="N149" s="1">
        <v>11.911</v>
      </c>
      <c r="O149" s="1">
        <v>110</v>
      </c>
      <c r="P149" s="1">
        <v>110</v>
      </c>
      <c r="Q149" s="1">
        <v>0</v>
      </c>
      <c r="R149" s="1">
        <v>15.288</v>
      </c>
      <c r="S149" s="1">
        <v>92371000</v>
      </c>
      <c r="T149" s="1">
        <v>4</v>
      </c>
      <c r="X149" s="1">
        <v>147</v>
      </c>
      <c r="Y149" s="1" t="s">
        <v>4785</v>
      </c>
      <c r="Z149" s="1" t="s">
        <v>198</v>
      </c>
      <c r="AA149" s="1" t="s">
        <v>4786</v>
      </c>
      <c r="AB149" s="1" t="s">
        <v>4787</v>
      </c>
      <c r="AC149" s="1" t="s">
        <v>4788</v>
      </c>
      <c r="AD149" s="1" t="s">
        <v>4789</v>
      </c>
    </row>
    <row r="150" spans="1:32" x14ac:dyDescent="0.2">
      <c r="A150" s="1" t="s">
        <v>692</v>
      </c>
      <c r="B150" s="1" t="s">
        <v>692</v>
      </c>
      <c r="C150" s="1">
        <v>4</v>
      </c>
      <c r="D150" s="1">
        <v>4</v>
      </c>
      <c r="E150" s="1">
        <v>4</v>
      </c>
      <c r="F150" s="1" t="s">
        <v>693</v>
      </c>
      <c r="G150" s="1">
        <v>1</v>
      </c>
      <c r="H150" s="1">
        <v>4</v>
      </c>
      <c r="I150" s="1">
        <v>4</v>
      </c>
      <c r="J150" s="1">
        <v>4</v>
      </c>
      <c r="K150" s="1">
        <v>21.9</v>
      </c>
      <c r="L150" s="1">
        <v>21.9</v>
      </c>
      <c r="M150" s="1">
        <v>21.9</v>
      </c>
      <c r="N150" s="1">
        <v>25.838000000000001</v>
      </c>
      <c r="O150" s="1">
        <v>228</v>
      </c>
      <c r="P150" s="1">
        <v>228</v>
      </c>
      <c r="Q150" s="1">
        <v>0</v>
      </c>
      <c r="R150" s="1">
        <v>28.440999999999999</v>
      </c>
      <c r="S150" s="1">
        <v>94899000</v>
      </c>
      <c r="T150" s="1">
        <v>10</v>
      </c>
      <c r="X150" s="1">
        <v>148</v>
      </c>
      <c r="Y150" s="1" t="s">
        <v>4790</v>
      </c>
      <c r="Z150" s="1" t="s">
        <v>36</v>
      </c>
      <c r="AA150" s="1" t="s">
        <v>4791</v>
      </c>
      <c r="AB150" s="1" t="s">
        <v>4792</v>
      </c>
      <c r="AC150" s="1" t="s">
        <v>4793</v>
      </c>
      <c r="AD150" s="1" t="s">
        <v>4794</v>
      </c>
    </row>
    <row r="151" spans="1:32" x14ac:dyDescent="0.2">
      <c r="A151" s="1" t="s">
        <v>696</v>
      </c>
      <c r="B151" s="1" t="s">
        <v>696</v>
      </c>
      <c r="C151" s="1">
        <v>3</v>
      </c>
      <c r="D151" s="1">
        <v>3</v>
      </c>
      <c r="E151" s="1">
        <v>3</v>
      </c>
      <c r="F151" s="1" t="s">
        <v>697</v>
      </c>
      <c r="G151" s="1">
        <v>1</v>
      </c>
      <c r="H151" s="1">
        <v>3</v>
      </c>
      <c r="I151" s="1">
        <v>3</v>
      </c>
      <c r="J151" s="1">
        <v>3</v>
      </c>
      <c r="K151" s="1">
        <v>23.4</v>
      </c>
      <c r="L151" s="1">
        <v>23.4</v>
      </c>
      <c r="M151" s="1">
        <v>23.4</v>
      </c>
      <c r="N151" s="1">
        <v>15.401</v>
      </c>
      <c r="O151" s="1">
        <v>137</v>
      </c>
      <c r="P151" s="1">
        <v>137</v>
      </c>
      <c r="Q151" s="1">
        <v>0</v>
      </c>
      <c r="R151" s="1">
        <v>22.478000000000002</v>
      </c>
      <c r="S151" s="1">
        <v>188930000</v>
      </c>
      <c r="T151" s="1">
        <v>5</v>
      </c>
      <c r="X151" s="1">
        <v>149</v>
      </c>
      <c r="Y151" s="1" t="s">
        <v>4795</v>
      </c>
      <c r="Z151" s="1" t="s">
        <v>205</v>
      </c>
      <c r="AA151" s="1" t="s">
        <v>4796</v>
      </c>
      <c r="AB151" s="1" t="s">
        <v>4797</v>
      </c>
      <c r="AC151" s="1" t="s">
        <v>4798</v>
      </c>
      <c r="AD151" s="1" t="s">
        <v>4799</v>
      </c>
    </row>
    <row r="152" spans="1:32" x14ac:dyDescent="0.2">
      <c r="A152" s="1" t="s">
        <v>698</v>
      </c>
      <c r="B152" s="1" t="s">
        <v>698</v>
      </c>
      <c r="C152" s="1">
        <v>2</v>
      </c>
      <c r="D152" s="1">
        <v>2</v>
      </c>
      <c r="E152" s="1">
        <v>2</v>
      </c>
      <c r="F152" s="1" t="s">
        <v>699</v>
      </c>
      <c r="G152" s="1">
        <v>1</v>
      </c>
      <c r="H152" s="1">
        <v>2</v>
      </c>
      <c r="I152" s="1">
        <v>2</v>
      </c>
      <c r="J152" s="1">
        <v>2</v>
      </c>
      <c r="K152" s="1">
        <v>20.5</v>
      </c>
      <c r="L152" s="1">
        <v>20.5</v>
      </c>
      <c r="M152" s="1">
        <v>20.5</v>
      </c>
      <c r="N152" s="1">
        <v>10.086</v>
      </c>
      <c r="O152" s="1">
        <v>88</v>
      </c>
      <c r="P152" s="1">
        <v>88</v>
      </c>
      <c r="Q152" s="1">
        <v>0</v>
      </c>
      <c r="R152" s="1">
        <v>16.189</v>
      </c>
      <c r="S152" s="1">
        <v>43381000</v>
      </c>
      <c r="T152" s="1">
        <v>6</v>
      </c>
      <c r="X152" s="1">
        <v>150</v>
      </c>
      <c r="Y152" s="1" t="s">
        <v>4800</v>
      </c>
      <c r="Z152" s="1" t="s">
        <v>198</v>
      </c>
      <c r="AA152" s="1" t="s">
        <v>4801</v>
      </c>
      <c r="AB152" s="1" t="s">
        <v>4802</v>
      </c>
      <c r="AC152" s="1" t="s">
        <v>4803</v>
      </c>
      <c r="AD152" s="1" t="s">
        <v>4804</v>
      </c>
    </row>
    <row r="153" spans="1:32" x14ac:dyDescent="0.2">
      <c r="A153" s="1" t="s">
        <v>705</v>
      </c>
      <c r="B153" s="1" t="s">
        <v>705</v>
      </c>
      <c r="C153" s="1">
        <v>4</v>
      </c>
      <c r="D153" s="1">
        <v>4</v>
      </c>
      <c r="E153" s="1">
        <v>4</v>
      </c>
      <c r="F153" s="1" t="s">
        <v>706</v>
      </c>
      <c r="G153" s="1">
        <v>1</v>
      </c>
      <c r="H153" s="1">
        <v>4</v>
      </c>
      <c r="I153" s="1">
        <v>4</v>
      </c>
      <c r="J153" s="1">
        <v>4</v>
      </c>
      <c r="K153" s="1">
        <v>36.9</v>
      </c>
      <c r="L153" s="1">
        <v>36.9</v>
      </c>
      <c r="M153" s="1">
        <v>36.9</v>
      </c>
      <c r="N153" s="1">
        <v>13.412000000000001</v>
      </c>
      <c r="O153" s="1">
        <v>122</v>
      </c>
      <c r="P153" s="1">
        <v>122</v>
      </c>
      <c r="Q153" s="1">
        <v>0</v>
      </c>
      <c r="R153" s="1">
        <v>49.076999999999998</v>
      </c>
      <c r="S153" s="1">
        <v>443230000</v>
      </c>
      <c r="T153" s="1">
        <v>9</v>
      </c>
      <c r="X153" s="1">
        <v>151</v>
      </c>
      <c r="Y153" s="1" t="s">
        <v>4805</v>
      </c>
      <c r="Z153" s="1" t="s">
        <v>36</v>
      </c>
      <c r="AA153" s="1" t="s">
        <v>4806</v>
      </c>
      <c r="AB153" s="1" t="s">
        <v>4807</v>
      </c>
      <c r="AC153" s="1" t="s">
        <v>4808</v>
      </c>
      <c r="AD153" s="1" t="s">
        <v>4809</v>
      </c>
    </row>
    <row r="154" spans="1:32" x14ac:dyDescent="0.2">
      <c r="A154" s="1" t="s">
        <v>712</v>
      </c>
      <c r="B154" s="1" t="s">
        <v>712</v>
      </c>
      <c r="C154" s="1">
        <v>1</v>
      </c>
      <c r="D154" s="1">
        <v>1</v>
      </c>
      <c r="E154" s="1">
        <v>1</v>
      </c>
      <c r="F154" s="1" t="s">
        <v>713</v>
      </c>
      <c r="G154" s="1">
        <v>1</v>
      </c>
      <c r="H154" s="1">
        <v>1</v>
      </c>
      <c r="I154" s="1">
        <v>1</v>
      </c>
      <c r="J154" s="1">
        <v>1</v>
      </c>
      <c r="K154" s="1">
        <v>9.6</v>
      </c>
      <c r="L154" s="1">
        <v>9.6</v>
      </c>
      <c r="M154" s="1">
        <v>9.6</v>
      </c>
      <c r="N154" s="1">
        <v>11.47</v>
      </c>
      <c r="O154" s="1">
        <v>104</v>
      </c>
      <c r="P154" s="1">
        <v>104</v>
      </c>
      <c r="Q154" s="1">
        <v>0</v>
      </c>
      <c r="R154" s="1">
        <v>6.8787000000000003</v>
      </c>
      <c r="S154" s="1">
        <v>67591000</v>
      </c>
      <c r="T154" s="1">
        <v>2</v>
      </c>
      <c r="X154" s="1">
        <v>152</v>
      </c>
      <c r="Y154" s="1">
        <v>866</v>
      </c>
      <c r="Z154" s="1" t="b">
        <v>1</v>
      </c>
      <c r="AA154" s="1">
        <v>890</v>
      </c>
      <c r="AB154" s="1" t="s">
        <v>4810</v>
      </c>
      <c r="AC154" s="1" t="s">
        <v>4811</v>
      </c>
      <c r="AD154" s="1">
        <v>1998</v>
      </c>
    </row>
    <row r="155" spans="1:32" x14ac:dyDescent="0.2">
      <c r="A155" s="1" t="s">
        <v>1899</v>
      </c>
      <c r="B155" s="1" t="s">
        <v>1899</v>
      </c>
      <c r="C155" s="1">
        <v>1</v>
      </c>
      <c r="D155" s="1">
        <v>1</v>
      </c>
      <c r="E155" s="1">
        <v>1</v>
      </c>
      <c r="F155" s="1" t="s">
        <v>1900</v>
      </c>
      <c r="G155" s="1">
        <v>1</v>
      </c>
      <c r="H155" s="1">
        <v>1</v>
      </c>
      <c r="I155" s="1">
        <v>1</v>
      </c>
      <c r="J155" s="1">
        <v>1</v>
      </c>
      <c r="K155" s="1">
        <v>4.5</v>
      </c>
      <c r="L155" s="1">
        <v>4.5</v>
      </c>
      <c r="M155" s="1">
        <v>4.5</v>
      </c>
      <c r="N155" s="1">
        <v>20.391999999999999</v>
      </c>
      <c r="O155" s="1">
        <v>179</v>
      </c>
      <c r="P155" s="1">
        <v>179</v>
      </c>
      <c r="Q155" s="1">
        <v>0</v>
      </c>
      <c r="R155" s="1">
        <v>6.9428999999999998</v>
      </c>
      <c r="S155" s="1">
        <v>38248000</v>
      </c>
      <c r="T155" s="1">
        <v>2</v>
      </c>
      <c r="X155" s="1">
        <v>153</v>
      </c>
      <c r="Y155" s="1">
        <v>784</v>
      </c>
      <c r="Z155" s="1" t="b">
        <v>1</v>
      </c>
      <c r="AA155" s="1">
        <v>807</v>
      </c>
      <c r="AB155" s="1" t="s">
        <v>4812</v>
      </c>
      <c r="AC155" s="1" t="s">
        <v>4813</v>
      </c>
      <c r="AD155" s="1">
        <v>1815</v>
      </c>
    </row>
    <row r="156" spans="1:32" x14ac:dyDescent="0.2">
      <c r="A156" s="1" t="s">
        <v>716</v>
      </c>
      <c r="B156" s="1" t="s">
        <v>716</v>
      </c>
      <c r="C156" s="1">
        <v>2</v>
      </c>
      <c r="D156" s="1">
        <v>2</v>
      </c>
      <c r="E156" s="1">
        <v>2</v>
      </c>
      <c r="F156" s="1" t="s">
        <v>717</v>
      </c>
      <c r="G156" s="1">
        <v>1</v>
      </c>
      <c r="H156" s="1">
        <v>2</v>
      </c>
      <c r="I156" s="1">
        <v>2</v>
      </c>
      <c r="J156" s="1">
        <v>2</v>
      </c>
      <c r="K156" s="1">
        <v>21.8</v>
      </c>
      <c r="L156" s="1">
        <v>21.8</v>
      </c>
      <c r="M156" s="1">
        <v>21.8</v>
      </c>
      <c r="N156" s="1">
        <v>11.565</v>
      </c>
      <c r="O156" s="1">
        <v>101</v>
      </c>
      <c r="P156" s="1">
        <v>101</v>
      </c>
      <c r="Q156" s="1">
        <v>0</v>
      </c>
      <c r="R156" s="1">
        <v>15.007999999999999</v>
      </c>
      <c r="S156" s="1">
        <v>176750000</v>
      </c>
      <c r="T156" s="1">
        <v>5</v>
      </c>
      <c r="X156" s="1">
        <v>154</v>
      </c>
      <c r="Y156" s="1" t="s">
        <v>4814</v>
      </c>
      <c r="Z156" s="1" t="s">
        <v>198</v>
      </c>
      <c r="AA156" s="1" t="s">
        <v>4815</v>
      </c>
      <c r="AB156" s="1" t="s">
        <v>4816</v>
      </c>
      <c r="AC156" s="1" t="s">
        <v>4817</v>
      </c>
      <c r="AD156" s="1" t="s">
        <v>4818</v>
      </c>
    </row>
    <row r="157" spans="1:32" x14ac:dyDescent="0.2">
      <c r="A157" s="1" t="s">
        <v>723</v>
      </c>
      <c r="B157" s="1" t="s">
        <v>723</v>
      </c>
      <c r="C157" s="1">
        <v>3</v>
      </c>
      <c r="D157" s="1">
        <v>3</v>
      </c>
      <c r="E157" s="1">
        <v>3</v>
      </c>
      <c r="F157" s="1" t="s">
        <v>724</v>
      </c>
      <c r="G157" s="1">
        <v>1</v>
      </c>
      <c r="H157" s="1">
        <v>3</v>
      </c>
      <c r="I157" s="1">
        <v>3</v>
      </c>
      <c r="J157" s="1">
        <v>3</v>
      </c>
      <c r="K157" s="1">
        <v>28.5</v>
      </c>
      <c r="L157" s="1">
        <v>28.5</v>
      </c>
      <c r="M157" s="1">
        <v>28.5</v>
      </c>
      <c r="N157" s="1">
        <v>14.17</v>
      </c>
      <c r="O157" s="1">
        <v>130</v>
      </c>
      <c r="P157" s="1">
        <v>130</v>
      </c>
      <c r="Q157" s="1">
        <v>0</v>
      </c>
      <c r="R157" s="1">
        <v>23.081</v>
      </c>
      <c r="S157" s="1">
        <v>311400000</v>
      </c>
      <c r="T157" s="1">
        <v>8</v>
      </c>
      <c r="X157" s="1">
        <v>155</v>
      </c>
      <c r="Y157" s="1" t="s">
        <v>4819</v>
      </c>
      <c r="Z157" s="1" t="s">
        <v>205</v>
      </c>
      <c r="AA157" s="1" t="s">
        <v>4820</v>
      </c>
      <c r="AB157" s="1" t="s">
        <v>4821</v>
      </c>
      <c r="AC157" s="1" t="s">
        <v>4822</v>
      </c>
      <c r="AD157" s="1" t="s">
        <v>4823</v>
      </c>
    </row>
    <row r="158" spans="1:32" x14ac:dyDescent="0.2">
      <c r="A158" s="1" t="s">
        <v>730</v>
      </c>
      <c r="B158" s="1" t="s">
        <v>730</v>
      </c>
      <c r="C158" s="1">
        <v>3</v>
      </c>
      <c r="D158" s="1">
        <v>3</v>
      </c>
      <c r="E158" s="1">
        <v>3</v>
      </c>
      <c r="F158" s="1" t="s">
        <v>731</v>
      </c>
      <c r="G158" s="1">
        <v>1</v>
      </c>
      <c r="H158" s="1">
        <v>3</v>
      </c>
      <c r="I158" s="1">
        <v>3</v>
      </c>
      <c r="J158" s="1">
        <v>3</v>
      </c>
      <c r="K158" s="1">
        <v>22.6</v>
      </c>
      <c r="L158" s="1">
        <v>22.6</v>
      </c>
      <c r="M158" s="1">
        <v>22.6</v>
      </c>
      <c r="N158" s="1">
        <v>19.099</v>
      </c>
      <c r="O158" s="1">
        <v>177</v>
      </c>
      <c r="P158" s="1">
        <v>177</v>
      </c>
      <c r="Q158" s="1">
        <v>0</v>
      </c>
      <c r="R158" s="1">
        <v>24.268000000000001</v>
      </c>
      <c r="S158" s="1">
        <v>146650000</v>
      </c>
      <c r="T158" s="1">
        <v>7</v>
      </c>
      <c r="X158" s="1">
        <v>156</v>
      </c>
      <c r="Y158" s="1" t="s">
        <v>4824</v>
      </c>
      <c r="Z158" s="1" t="s">
        <v>205</v>
      </c>
      <c r="AA158" s="1" t="s">
        <v>4825</v>
      </c>
      <c r="AB158" s="1" t="s">
        <v>4826</v>
      </c>
      <c r="AC158" s="1" t="s">
        <v>4827</v>
      </c>
      <c r="AD158" s="1" t="s">
        <v>4828</v>
      </c>
    </row>
    <row r="159" spans="1:32" x14ac:dyDescent="0.2">
      <c r="A159" s="1" t="s">
        <v>737</v>
      </c>
      <c r="B159" s="1" t="s">
        <v>737</v>
      </c>
      <c r="C159" s="1">
        <v>4</v>
      </c>
      <c r="D159" s="1">
        <v>4</v>
      </c>
      <c r="E159" s="1">
        <v>4</v>
      </c>
      <c r="F159" s="1" t="s">
        <v>738</v>
      </c>
      <c r="G159" s="1">
        <v>1</v>
      </c>
      <c r="H159" s="1">
        <v>4</v>
      </c>
      <c r="I159" s="1">
        <v>4</v>
      </c>
      <c r="J159" s="1">
        <v>4</v>
      </c>
      <c r="K159" s="1">
        <v>34.5</v>
      </c>
      <c r="L159" s="1">
        <v>34.5</v>
      </c>
      <c r="M159" s="1">
        <v>34.5</v>
      </c>
      <c r="N159" s="1">
        <v>12.661</v>
      </c>
      <c r="O159" s="1">
        <v>116</v>
      </c>
      <c r="P159" s="1">
        <v>116</v>
      </c>
      <c r="Q159" s="1">
        <v>0</v>
      </c>
      <c r="R159" s="1">
        <v>26.744</v>
      </c>
      <c r="S159" s="1">
        <v>250200000</v>
      </c>
      <c r="T159" s="1">
        <v>7</v>
      </c>
      <c r="X159" s="1">
        <v>157</v>
      </c>
      <c r="Y159" s="1" t="s">
        <v>4829</v>
      </c>
      <c r="Z159" s="1" t="s">
        <v>36</v>
      </c>
      <c r="AA159" s="1" t="s">
        <v>4830</v>
      </c>
      <c r="AB159" s="1" t="s">
        <v>4831</v>
      </c>
      <c r="AC159" s="1" t="s">
        <v>4832</v>
      </c>
      <c r="AD159" s="1" t="s">
        <v>4833</v>
      </c>
    </row>
    <row r="160" spans="1:32" x14ac:dyDescent="0.2">
      <c r="A160" s="1" t="s">
        <v>741</v>
      </c>
      <c r="B160" s="1" t="s">
        <v>741</v>
      </c>
      <c r="C160" s="1">
        <v>4</v>
      </c>
      <c r="D160" s="1">
        <v>4</v>
      </c>
      <c r="E160" s="1">
        <v>4</v>
      </c>
      <c r="F160" s="1" t="s">
        <v>742</v>
      </c>
      <c r="G160" s="1">
        <v>1</v>
      </c>
      <c r="H160" s="1">
        <v>4</v>
      </c>
      <c r="I160" s="1">
        <v>4</v>
      </c>
      <c r="J160" s="1">
        <v>4</v>
      </c>
      <c r="K160" s="1">
        <v>34.9</v>
      </c>
      <c r="L160" s="1">
        <v>34.9</v>
      </c>
      <c r="M160" s="1">
        <v>34.9</v>
      </c>
      <c r="N160" s="1">
        <v>17.625</v>
      </c>
      <c r="O160" s="1">
        <v>166</v>
      </c>
      <c r="P160" s="1">
        <v>166</v>
      </c>
      <c r="Q160" s="1">
        <v>0</v>
      </c>
      <c r="R160" s="1">
        <v>42.706000000000003</v>
      </c>
      <c r="S160" s="1">
        <v>195180000</v>
      </c>
      <c r="T160" s="1">
        <v>13</v>
      </c>
      <c r="X160" s="1">
        <v>158</v>
      </c>
      <c r="Y160" s="1" t="s">
        <v>4834</v>
      </c>
      <c r="Z160" s="1" t="s">
        <v>36</v>
      </c>
      <c r="AA160" s="1" t="s">
        <v>4835</v>
      </c>
      <c r="AB160" s="1" t="s">
        <v>4836</v>
      </c>
      <c r="AC160" s="1" t="s">
        <v>4837</v>
      </c>
      <c r="AD160" s="1" t="s">
        <v>4838</v>
      </c>
      <c r="AE160" s="1" t="s">
        <v>4839</v>
      </c>
      <c r="AF160" s="1" t="s">
        <v>4840</v>
      </c>
    </row>
    <row r="161" spans="1:30" x14ac:dyDescent="0.2">
      <c r="A161" s="1" t="s">
        <v>747</v>
      </c>
      <c r="B161" s="1" t="s">
        <v>747</v>
      </c>
      <c r="C161" s="1">
        <v>1</v>
      </c>
      <c r="D161" s="1">
        <v>1</v>
      </c>
      <c r="E161" s="1">
        <v>1</v>
      </c>
      <c r="F161" s="1" t="s">
        <v>748</v>
      </c>
      <c r="G161" s="1">
        <v>1</v>
      </c>
      <c r="H161" s="1">
        <v>1</v>
      </c>
      <c r="I161" s="1">
        <v>1</v>
      </c>
      <c r="J161" s="1">
        <v>1</v>
      </c>
      <c r="K161" s="1">
        <v>24.1</v>
      </c>
      <c r="L161" s="1">
        <v>24.1</v>
      </c>
      <c r="M161" s="1">
        <v>24.1</v>
      </c>
      <c r="N161" s="1">
        <v>6.4775</v>
      </c>
      <c r="O161" s="1">
        <v>58</v>
      </c>
      <c r="P161" s="1">
        <v>58</v>
      </c>
      <c r="Q161" s="1">
        <v>0</v>
      </c>
      <c r="R161" s="1">
        <v>7.4180000000000001</v>
      </c>
      <c r="S161" s="1">
        <v>21337000</v>
      </c>
      <c r="T161" s="1">
        <v>2</v>
      </c>
      <c r="X161" s="1">
        <v>159</v>
      </c>
      <c r="Y161" s="1">
        <v>597</v>
      </c>
      <c r="Z161" s="1" t="b">
        <v>1</v>
      </c>
      <c r="AA161" s="1">
        <v>618</v>
      </c>
      <c r="AB161" s="1" t="s">
        <v>4117</v>
      </c>
      <c r="AC161" s="1" t="s">
        <v>4841</v>
      </c>
      <c r="AD161" s="1">
        <v>1367</v>
      </c>
    </row>
    <row r="162" spans="1:30" x14ac:dyDescent="0.2">
      <c r="A162" s="1" t="s">
        <v>751</v>
      </c>
      <c r="B162" s="1" t="s">
        <v>751</v>
      </c>
      <c r="C162" s="1">
        <v>3</v>
      </c>
      <c r="D162" s="1">
        <v>3</v>
      </c>
      <c r="E162" s="1">
        <v>3</v>
      </c>
      <c r="F162" s="1" t="s">
        <v>752</v>
      </c>
      <c r="G162" s="1">
        <v>1</v>
      </c>
      <c r="H162" s="1">
        <v>3</v>
      </c>
      <c r="I162" s="1">
        <v>3</v>
      </c>
      <c r="J162" s="1">
        <v>3</v>
      </c>
      <c r="K162" s="1">
        <v>22.2</v>
      </c>
      <c r="L162" s="1">
        <v>22.2</v>
      </c>
      <c r="M162" s="1">
        <v>22.2</v>
      </c>
      <c r="N162" s="1">
        <v>15.173999999999999</v>
      </c>
      <c r="O162" s="1">
        <v>144</v>
      </c>
      <c r="P162" s="1">
        <v>144</v>
      </c>
      <c r="Q162" s="1">
        <v>0</v>
      </c>
      <c r="R162" s="1">
        <v>26.42</v>
      </c>
      <c r="S162" s="1">
        <v>161460000</v>
      </c>
      <c r="T162" s="1">
        <v>7</v>
      </c>
      <c r="X162" s="1">
        <v>160</v>
      </c>
      <c r="Y162" s="1" t="s">
        <v>4842</v>
      </c>
      <c r="Z162" s="1" t="s">
        <v>205</v>
      </c>
      <c r="AA162" s="1" t="s">
        <v>4843</v>
      </c>
      <c r="AB162" s="1" t="s">
        <v>4844</v>
      </c>
      <c r="AC162" s="1" t="s">
        <v>4845</v>
      </c>
      <c r="AD162" s="1" t="s">
        <v>4846</v>
      </c>
    </row>
    <row r="163" spans="1:30" x14ac:dyDescent="0.2">
      <c r="A163" s="1" t="s">
        <v>758</v>
      </c>
      <c r="B163" s="1" t="s">
        <v>758</v>
      </c>
      <c r="C163" s="1">
        <v>2</v>
      </c>
      <c r="D163" s="1">
        <v>2</v>
      </c>
      <c r="E163" s="1">
        <v>2</v>
      </c>
      <c r="F163" s="1" t="s">
        <v>759</v>
      </c>
      <c r="G163" s="1">
        <v>1</v>
      </c>
      <c r="H163" s="1">
        <v>2</v>
      </c>
      <c r="I163" s="1">
        <v>2</v>
      </c>
      <c r="J163" s="1">
        <v>2</v>
      </c>
      <c r="K163" s="1">
        <v>19.5</v>
      </c>
      <c r="L163" s="1">
        <v>19.5</v>
      </c>
      <c r="M163" s="1">
        <v>19.5</v>
      </c>
      <c r="N163" s="1">
        <v>13.265000000000001</v>
      </c>
      <c r="O163" s="1">
        <v>118</v>
      </c>
      <c r="P163" s="1">
        <v>118</v>
      </c>
      <c r="Q163" s="1">
        <v>0</v>
      </c>
      <c r="R163" s="1">
        <v>19.341000000000001</v>
      </c>
      <c r="S163" s="1">
        <v>414770000</v>
      </c>
      <c r="T163" s="1">
        <v>8</v>
      </c>
      <c r="X163" s="1">
        <v>161</v>
      </c>
      <c r="Y163" s="1" t="s">
        <v>4847</v>
      </c>
      <c r="Z163" s="1" t="s">
        <v>198</v>
      </c>
      <c r="AA163" s="1" t="s">
        <v>4848</v>
      </c>
      <c r="AB163" s="1" t="s">
        <v>4849</v>
      </c>
      <c r="AC163" s="1" t="s">
        <v>4850</v>
      </c>
      <c r="AD163" s="1" t="s">
        <v>4851</v>
      </c>
    </row>
    <row r="164" spans="1:30" x14ac:dyDescent="0.2">
      <c r="A164" s="1" t="s">
        <v>2730</v>
      </c>
      <c r="B164" s="1" t="s">
        <v>2730</v>
      </c>
      <c r="C164" s="1">
        <v>1</v>
      </c>
      <c r="D164" s="1">
        <v>1</v>
      </c>
      <c r="E164" s="1">
        <v>1</v>
      </c>
      <c r="F164" s="1" t="s">
        <v>2731</v>
      </c>
      <c r="G164" s="1">
        <v>1</v>
      </c>
      <c r="H164" s="1">
        <v>1</v>
      </c>
      <c r="I164" s="1">
        <v>1</v>
      </c>
      <c r="J164" s="1">
        <v>1</v>
      </c>
      <c r="K164" s="1">
        <v>8.1999999999999993</v>
      </c>
      <c r="L164" s="1">
        <v>8.1999999999999993</v>
      </c>
      <c r="M164" s="1">
        <v>8.1999999999999993</v>
      </c>
      <c r="N164" s="1">
        <v>16.413</v>
      </c>
      <c r="O164" s="1">
        <v>158</v>
      </c>
      <c r="P164" s="1">
        <v>158</v>
      </c>
      <c r="Q164" s="1">
        <v>0</v>
      </c>
      <c r="R164" s="1">
        <v>7.0212000000000003</v>
      </c>
      <c r="S164" s="1">
        <v>39175000</v>
      </c>
      <c r="T164" s="1">
        <v>2</v>
      </c>
      <c r="X164" s="1">
        <v>162</v>
      </c>
      <c r="Y164" s="1">
        <v>134</v>
      </c>
      <c r="Z164" s="1" t="b">
        <v>1</v>
      </c>
      <c r="AA164" s="1">
        <v>137</v>
      </c>
      <c r="AB164" s="1" t="s">
        <v>4852</v>
      </c>
      <c r="AC164" s="1" t="s">
        <v>1993</v>
      </c>
      <c r="AD164" s="1">
        <v>304</v>
      </c>
    </row>
    <row r="165" spans="1:30" x14ac:dyDescent="0.2">
      <c r="A165" s="1" t="s">
        <v>3610</v>
      </c>
      <c r="B165" s="1" t="s">
        <v>3610</v>
      </c>
      <c r="C165" s="1">
        <v>2</v>
      </c>
      <c r="D165" s="1">
        <v>2</v>
      </c>
      <c r="E165" s="1">
        <v>2</v>
      </c>
      <c r="F165" s="1" t="s">
        <v>3611</v>
      </c>
      <c r="G165" s="1">
        <v>1</v>
      </c>
      <c r="H165" s="1">
        <v>2</v>
      </c>
      <c r="I165" s="1">
        <v>2</v>
      </c>
      <c r="J165" s="1">
        <v>2</v>
      </c>
      <c r="K165" s="1">
        <v>16.600000000000001</v>
      </c>
      <c r="L165" s="1">
        <v>16.600000000000001</v>
      </c>
      <c r="M165" s="1">
        <v>16.600000000000001</v>
      </c>
      <c r="N165" s="1">
        <v>19.396000000000001</v>
      </c>
      <c r="O165" s="1">
        <v>175</v>
      </c>
      <c r="P165" s="1">
        <v>175</v>
      </c>
      <c r="Q165" s="1">
        <v>0</v>
      </c>
      <c r="R165" s="1">
        <v>13.423999999999999</v>
      </c>
      <c r="S165" s="1">
        <v>109320000</v>
      </c>
      <c r="T165" s="1">
        <v>3</v>
      </c>
      <c r="X165" s="1">
        <v>163</v>
      </c>
      <c r="Y165" s="1" t="s">
        <v>4853</v>
      </c>
      <c r="Z165" s="1" t="s">
        <v>198</v>
      </c>
      <c r="AA165" s="1" t="s">
        <v>4854</v>
      </c>
      <c r="AB165" s="1" t="s">
        <v>4855</v>
      </c>
      <c r="AC165" s="1" t="s">
        <v>4856</v>
      </c>
      <c r="AD165" s="1" t="s">
        <v>4857</v>
      </c>
    </row>
    <row r="166" spans="1:30" x14ac:dyDescent="0.2">
      <c r="A166" s="1" t="s">
        <v>764</v>
      </c>
      <c r="B166" s="1" t="s">
        <v>764</v>
      </c>
      <c r="C166" s="1">
        <v>2</v>
      </c>
      <c r="D166" s="1">
        <v>2</v>
      </c>
      <c r="E166" s="1">
        <v>2</v>
      </c>
      <c r="F166" s="1" t="s">
        <v>765</v>
      </c>
      <c r="G166" s="1">
        <v>1</v>
      </c>
      <c r="H166" s="1">
        <v>2</v>
      </c>
      <c r="I166" s="1">
        <v>2</v>
      </c>
      <c r="J166" s="1">
        <v>2</v>
      </c>
      <c r="K166" s="1">
        <v>2.4</v>
      </c>
      <c r="L166" s="1">
        <v>2.4</v>
      </c>
      <c r="M166" s="1">
        <v>2.4</v>
      </c>
      <c r="N166" s="1">
        <v>97.647000000000006</v>
      </c>
      <c r="O166" s="1">
        <v>873</v>
      </c>
      <c r="P166" s="1">
        <v>873</v>
      </c>
      <c r="Q166" s="1">
        <v>0</v>
      </c>
      <c r="R166" s="1">
        <v>19.044</v>
      </c>
      <c r="S166" s="1">
        <v>47534000</v>
      </c>
      <c r="T166" s="1">
        <v>3</v>
      </c>
      <c r="X166" s="1">
        <v>164</v>
      </c>
      <c r="Y166" s="1" t="s">
        <v>4858</v>
      </c>
      <c r="Z166" s="1" t="s">
        <v>198</v>
      </c>
      <c r="AA166" s="1" t="s">
        <v>4859</v>
      </c>
      <c r="AB166" s="1" t="s">
        <v>4860</v>
      </c>
      <c r="AC166" s="1" t="s">
        <v>4861</v>
      </c>
      <c r="AD166" s="1" t="s">
        <v>4862</v>
      </c>
    </row>
    <row r="167" spans="1:30" x14ac:dyDescent="0.2">
      <c r="A167" s="1" t="s">
        <v>4863</v>
      </c>
      <c r="B167" s="1" t="s">
        <v>4863</v>
      </c>
      <c r="C167" s="1">
        <v>3</v>
      </c>
      <c r="D167" s="1">
        <v>3</v>
      </c>
      <c r="E167" s="1">
        <v>3</v>
      </c>
      <c r="F167" s="1" t="s">
        <v>4864</v>
      </c>
      <c r="G167" s="1">
        <v>1</v>
      </c>
      <c r="H167" s="1">
        <v>3</v>
      </c>
      <c r="I167" s="1">
        <v>3</v>
      </c>
      <c r="J167" s="1">
        <v>3</v>
      </c>
      <c r="K167" s="1">
        <v>3.6</v>
      </c>
      <c r="L167" s="1">
        <v>3.6</v>
      </c>
      <c r="M167" s="1">
        <v>3.6</v>
      </c>
      <c r="N167" s="1">
        <v>107.71</v>
      </c>
      <c r="O167" s="1">
        <v>950</v>
      </c>
      <c r="P167" s="1">
        <v>950</v>
      </c>
      <c r="Q167" s="1">
        <v>0</v>
      </c>
      <c r="R167" s="1">
        <v>21.135000000000002</v>
      </c>
      <c r="S167" s="1">
        <v>59589000</v>
      </c>
      <c r="T167" s="1">
        <v>3</v>
      </c>
      <c r="X167" s="1">
        <v>165</v>
      </c>
      <c r="Y167" s="1" t="s">
        <v>4865</v>
      </c>
      <c r="Z167" s="1" t="s">
        <v>205</v>
      </c>
      <c r="AA167" s="1" t="s">
        <v>4866</v>
      </c>
      <c r="AB167" s="1" t="s">
        <v>4867</v>
      </c>
      <c r="AC167" s="1" t="s">
        <v>4868</v>
      </c>
      <c r="AD167" s="1" t="s">
        <v>4869</v>
      </c>
    </row>
    <row r="168" spans="1:30" x14ac:dyDescent="0.2">
      <c r="A168" s="1" t="s">
        <v>771</v>
      </c>
      <c r="B168" s="1" t="s">
        <v>771</v>
      </c>
      <c r="C168" s="1">
        <v>5</v>
      </c>
      <c r="D168" s="1">
        <v>5</v>
      </c>
      <c r="E168" s="1">
        <v>5</v>
      </c>
      <c r="F168" s="1" t="s">
        <v>772</v>
      </c>
      <c r="G168" s="1">
        <v>1</v>
      </c>
      <c r="H168" s="1">
        <v>5</v>
      </c>
      <c r="I168" s="1">
        <v>5</v>
      </c>
      <c r="J168" s="1">
        <v>5</v>
      </c>
      <c r="K168" s="1">
        <v>11.4</v>
      </c>
      <c r="L168" s="1">
        <v>11.4</v>
      </c>
      <c r="M168" s="1">
        <v>11.4</v>
      </c>
      <c r="N168" s="1">
        <v>57.959000000000003</v>
      </c>
      <c r="O168" s="1">
        <v>525</v>
      </c>
      <c r="P168" s="1">
        <v>525</v>
      </c>
      <c r="Q168" s="1">
        <v>0</v>
      </c>
      <c r="R168" s="1">
        <v>38.015000000000001</v>
      </c>
      <c r="S168" s="1">
        <v>215120000</v>
      </c>
      <c r="T168" s="1">
        <v>10</v>
      </c>
      <c r="X168" s="1">
        <v>166</v>
      </c>
      <c r="Y168" s="1" t="s">
        <v>4870</v>
      </c>
      <c r="Z168" s="1" t="s">
        <v>223</v>
      </c>
      <c r="AA168" s="1" t="s">
        <v>4871</v>
      </c>
      <c r="AB168" s="1" t="s">
        <v>4872</v>
      </c>
      <c r="AC168" s="1" t="s">
        <v>4873</v>
      </c>
      <c r="AD168" s="1" t="s">
        <v>4874</v>
      </c>
    </row>
    <row r="169" spans="1:30" x14ac:dyDescent="0.2">
      <c r="A169" s="1" t="s">
        <v>778</v>
      </c>
      <c r="B169" s="1" t="s">
        <v>778</v>
      </c>
      <c r="C169" s="1">
        <v>3</v>
      </c>
      <c r="D169" s="1">
        <v>3</v>
      </c>
      <c r="E169" s="1">
        <v>3</v>
      </c>
      <c r="F169" s="1" t="s">
        <v>779</v>
      </c>
      <c r="G169" s="1">
        <v>1</v>
      </c>
      <c r="H169" s="1">
        <v>3</v>
      </c>
      <c r="I169" s="1">
        <v>3</v>
      </c>
      <c r="J169" s="1">
        <v>3</v>
      </c>
      <c r="K169" s="1">
        <v>3.1</v>
      </c>
      <c r="L169" s="1">
        <v>3.1</v>
      </c>
      <c r="M169" s="1">
        <v>3.1</v>
      </c>
      <c r="N169" s="1">
        <v>140.65</v>
      </c>
      <c r="O169" s="1">
        <v>1298</v>
      </c>
      <c r="P169" s="1">
        <v>1298</v>
      </c>
      <c r="Q169" s="1">
        <v>0</v>
      </c>
      <c r="R169" s="1">
        <v>24.178000000000001</v>
      </c>
      <c r="S169" s="1">
        <v>66073000</v>
      </c>
      <c r="T169" s="1">
        <v>4</v>
      </c>
      <c r="X169" s="1">
        <v>167</v>
      </c>
      <c r="Y169" s="1" t="s">
        <v>4875</v>
      </c>
      <c r="Z169" s="1" t="s">
        <v>205</v>
      </c>
      <c r="AA169" s="1" t="s">
        <v>4876</v>
      </c>
      <c r="AB169" s="1" t="s">
        <v>4877</v>
      </c>
      <c r="AC169" s="1" t="s">
        <v>4878</v>
      </c>
      <c r="AD169" s="1" t="s">
        <v>4879</v>
      </c>
    </row>
    <row r="170" spans="1:30" x14ac:dyDescent="0.2">
      <c r="A170" s="1" t="s">
        <v>2737</v>
      </c>
      <c r="B170" s="1" t="s">
        <v>2737</v>
      </c>
      <c r="C170" s="1">
        <v>1</v>
      </c>
      <c r="D170" s="1">
        <v>1</v>
      </c>
      <c r="E170" s="1">
        <v>1</v>
      </c>
      <c r="F170" s="1" t="s">
        <v>2738</v>
      </c>
      <c r="G170" s="1">
        <v>1</v>
      </c>
      <c r="H170" s="1">
        <v>1</v>
      </c>
      <c r="I170" s="1">
        <v>1</v>
      </c>
      <c r="J170" s="1">
        <v>1</v>
      </c>
      <c r="K170" s="1">
        <v>3.1</v>
      </c>
      <c r="L170" s="1">
        <v>3.1</v>
      </c>
      <c r="M170" s="1">
        <v>3.1</v>
      </c>
      <c r="N170" s="1">
        <v>42.341999999999999</v>
      </c>
      <c r="O170" s="1">
        <v>393</v>
      </c>
      <c r="P170" s="1">
        <v>393</v>
      </c>
      <c r="Q170" s="1">
        <v>0</v>
      </c>
      <c r="R170" s="1">
        <v>6.5064000000000002</v>
      </c>
      <c r="S170" s="1">
        <v>11110000</v>
      </c>
      <c r="T170" s="1">
        <v>1</v>
      </c>
      <c r="X170" s="1">
        <v>168</v>
      </c>
      <c r="Y170" s="1">
        <v>1430</v>
      </c>
      <c r="Z170" s="1" t="b">
        <v>1</v>
      </c>
      <c r="AA170" s="1">
        <v>1479</v>
      </c>
      <c r="AB170" s="1" t="s">
        <v>4880</v>
      </c>
      <c r="AC170" s="1" t="s">
        <v>4881</v>
      </c>
      <c r="AD170" s="1">
        <v>3456</v>
      </c>
    </row>
    <row r="171" spans="1:30" x14ac:dyDescent="0.2">
      <c r="A171" s="1" t="s">
        <v>2739</v>
      </c>
      <c r="B171" s="1" t="s">
        <v>2739</v>
      </c>
      <c r="C171" s="1">
        <v>1</v>
      </c>
      <c r="D171" s="1">
        <v>1</v>
      </c>
      <c r="E171" s="1">
        <v>1</v>
      </c>
      <c r="F171" s="1" t="s">
        <v>2740</v>
      </c>
      <c r="G171" s="1">
        <v>1</v>
      </c>
      <c r="H171" s="1">
        <v>1</v>
      </c>
      <c r="I171" s="1">
        <v>1</v>
      </c>
      <c r="J171" s="1">
        <v>1</v>
      </c>
      <c r="K171" s="1">
        <v>16.899999999999999</v>
      </c>
      <c r="L171" s="1">
        <v>16.899999999999999</v>
      </c>
      <c r="M171" s="1">
        <v>16.899999999999999</v>
      </c>
      <c r="N171" s="1">
        <v>9.2042999999999999</v>
      </c>
      <c r="O171" s="1">
        <v>83</v>
      </c>
      <c r="P171" s="1">
        <v>83</v>
      </c>
      <c r="Q171" s="1">
        <v>0</v>
      </c>
      <c r="R171" s="1">
        <v>7.3882000000000003</v>
      </c>
      <c r="S171" s="1">
        <v>83592000</v>
      </c>
      <c r="T171" s="1">
        <v>2</v>
      </c>
      <c r="X171" s="1">
        <v>169</v>
      </c>
      <c r="Y171" s="1">
        <v>545</v>
      </c>
      <c r="Z171" s="1" t="b">
        <v>1</v>
      </c>
      <c r="AA171" s="1">
        <v>563</v>
      </c>
      <c r="AB171" s="1" t="s">
        <v>4882</v>
      </c>
      <c r="AC171" s="1" t="s">
        <v>4883</v>
      </c>
      <c r="AD171" s="1">
        <v>1235</v>
      </c>
    </row>
    <row r="172" spans="1:30" x14ac:dyDescent="0.2">
      <c r="A172" s="1" t="s">
        <v>780</v>
      </c>
      <c r="B172" s="1" t="s">
        <v>780</v>
      </c>
      <c r="C172" s="1">
        <v>3</v>
      </c>
      <c r="D172" s="1">
        <v>3</v>
      </c>
      <c r="E172" s="1">
        <v>3</v>
      </c>
      <c r="F172" s="1" t="s">
        <v>781</v>
      </c>
      <c r="G172" s="1">
        <v>1</v>
      </c>
      <c r="H172" s="1">
        <v>3</v>
      </c>
      <c r="I172" s="1">
        <v>3</v>
      </c>
      <c r="J172" s="1">
        <v>3</v>
      </c>
      <c r="K172" s="1">
        <v>32.799999999999997</v>
      </c>
      <c r="L172" s="1">
        <v>32.799999999999997</v>
      </c>
      <c r="M172" s="1">
        <v>32.799999999999997</v>
      </c>
      <c r="N172" s="1">
        <v>13.032</v>
      </c>
      <c r="O172" s="1">
        <v>116</v>
      </c>
      <c r="P172" s="1">
        <v>116</v>
      </c>
      <c r="Q172" s="1">
        <v>0</v>
      </c>
      <c r="R172" s="1">
        <v>20.753</v>
      </c>
      <c r="S172" s="1">
        <v>99184000</v>
      </c>
      <c r="T172" s="1">
        <v>4</v>
      </c>
      <c r="X172" s="1">
        <v>170</v>
      </c>
      <c r="Y172" s="1" t="s">
        <v>4884</v>
      </c>
      <c r="Z172" s="1" t="s">
        <v>205</v>
      </c>
      <c r="AA172" s="1" t="s">
        <v>4885</v>
      </c>
      <c r="AB172" s="1" t="s">
        <v>4886</v>
      </c>
      <c r="AC172" s="1" t="s">
        <v>4887</v>
      </c>
      <c r="AD172" s="1" t="s">
        <v>4888</v>
      </c>
    </row>
    <row r="173" spans="1:30" x14ac:dyDescent="0.2">
      <c r="A173" s="1" t="s">
        <v>4889</v>
      </c>
      <c r="B173" s="1" t="s">
        <v>4889</v>
      </c>
      <c r="C173" s="1">
        <v>1</v>
      </c>
      <c r="D173" s="1">
        <v>1</v>
      </c>
      <c r="E173" s="1">
        <v>1</v>
      </c>
      <c r="F173" s="1" t="s">
        <v>4890</v>
      </c>
      <c r="G173" s="1">
        <v>1</v>
      </c>
      <c r="H173" s="1">
        <v>1</v>
      </c>
      <c r="I173" s="1">
        <v>1</v>
      </c>
      <c r="J173" s="1">
        <v>1</v>
      </c>
      <c r="K173" s="1">
        <v>1.8</v>
      </c>
      <c r="L173" s="1">
        <v>1.8</v>
      </c>
      <c r="M173" s="1">
        <v>1.8</v>
      </c>
      <c r="N173" s="1">
        <v>57.328000000000003</v>
      </c>
      <c r="O173" s="1">
        <v>501</v>
      </c>
      <c r="P173" s="1">
        <v>501</v>
      </c>
      <c r="Q173" s="1">
        <v>2.6809999999999998E-3</v>
      </c>
      <c r="R173" s="1">
        <v>5.6894999999999998</v>
      </c>
      <c r="S173" s="1">
        <v>11182000</v>
      </c>
      <c r="T173" s="1">
        <v>2</v>
      </c>
      <c r="X173" s="1">
        <v>171</v>
      </c>
      <c r="Y173" s="1">
        <v>841</v>
      </c>
      <c r="Z173" s="1" t="b">
        <v>1</v>
      </c>
      <c r="AA173" s="1">
        <v>865</v>
      </c>
      <c r="AB173" s="1" t="s">
        <v>3787</v>
      </c>
      <c r="AC173" s="1" t="s">
        <v>4891</v>
      </c>
      <c r="AD173" s="1">
        <v>1940</v>
      </c>
    </row>
    <row r="174" spans="1:30" x14ac:dyDescent="0.2">
      <c r="A174" s="1" t="s">
        <v>1930</v>
      </c>
      <c r="B174" s="1" t="s">
        <v>1930</v>
      </c>
      <c r="C174" s="1">
        <v>1</v>
      </c>
      <c r="D174" s="1">
        <v>1</v>
      </c>
      <c r="E174" s="1">
        <v>1</v>
      </c>
      <c r="F174" s="1" t="s">
        <v>1931</v>
      </c>
      <c r="G174" s="1">
        <v>1</v>
      </c>
      <c r="H174" s="1">
        <v>1</v>
      </c>
      <c r="I174" s="1">
        <v>1</v>
      </c>
      <c r="J174" s="1">
        <v>1</v>
      </c>
      <c r="K174" s="1">
        <v>4.2</v>
      </c>
      <c r="L174" s="1">
        <v>4.2</v>
      </c>
      <c r="M174" s="1">
        <v>4.2</v>
      </c>
      <c r="N174" s="1">
        <v>23.106999999999999</v>
      </c>
      <c r="O174" s="1">
        <v>215</v>
      </c>
      <c r="P174" s="1">
        <v>215</v>
      </c>
      <c r="Q174" s="1">
        <v>0</v>
      </c>
      <c r="R174" s="1">
        <v>6.1932</v>
      </c>
      <c r="S174" s="1">
        <v>16506000</v>
      </c>
      <c r="T174" s="1">
        <v>1</v>
      </c>
      <c r="X174" s="1">
        <v>172</v>
      </c>
      <c r="Y174" s="1">
        <v>398</v>
      </c>
      <c r="Z174" s="1" t="b">
        <v>1</v>
      </c>
      <c r="AA174" s="1">
        <v>412</v>
      </c>
      <c r="AB174" s="1" t="s">
        <v>2884</v>
      </c>
      <c r="AC174" s="1" t="s">
        <v>2707</v>
      </c>
      <c r="AD174" s="1">
        <v>902</v>
      </c>
    </row>
    <row r="175" spans="1:30" x14ac:dyDescent="0.2">
      <c r="A175" s="1" t="s">
        <v>787</v>
      </c>
      <c r="B175" s="1" t="s">
        <v>787</v>
      </c>
      <c r="C175" s="1">
        <v>3</v>
      </c>
      <c r="D175" s="1">
        <v>3</v>
      </c>
      <c r="E175" s="1">
        <v>3</v>
      </c>
      <c r="F175" s="1" t="s">
        <v>788</v>
      </c>
      <c r="G175" s="1">
        <v>1</v>
      </c>
      <c r="H175" s="1">
        <v>3</v>
      </c>
      <c r="I175" s="1">
        <v>3</v>
      </c>
      <c r="J175" s="1">
        <v>3</v>
      </c>
      <c r="K175" s="1">
        <v>13.6</v>
      </c>
      <c r="L175" s="1">
        <v>13.6</v>
      </c>
      <c r="M175" s="1">
        <v>13.6</v>
      </c>
      <c r="N175" s="1">
        <v>34.947000000000003</v>
      </c>
      <c r="O175" s="1">
        <v>316</v>
      </c>
      <c r="P175" s="1">
        <v>316</v>
      </c>
      <c r="Q175" s="1">
        <v>0</v>
      </c>
      <c r="R175" s="1">
        <v>30.74</v>
      </c>
      <c r="S175" s="1">
        <v>90953000</v>
      </c>
      <c r="T175" s="1">
        <v>5</v>
      </c>
      <c r="X175" s="1">
        <v>173</v>
      </c>
      <c r="Y175" s="1" t="s">
        <v>4892</v>
      </c>
      <c r="Z175" s="1" t="s">
        <v>205</v>
      </c>
      <c r="AA175" s="1" t="s">
        <v>4893</v>
      </c>
      <c r="AB175" s="1" t="s">
        <v>4894</v>
      </c>
      <c r="AC175" s="1" t="s">
        <v>4895</v>
      </c>
      <c r="AD175" s="1" t="s">
        <v>4896</v>
      </c>
    </row>
    <row r="176" spans="1:30" x14ac:dyDescent="0.2">
      <c r="A176" s="1" t="s">
        <v>789</v>
      </c>
      <c r="B176" s="1" t="s">
        <v>789</v>
      </c>
      <c r="C176" s="1">
        <v>4</v>
      </c>
      <c r="D176" s="1">
        <v>4</v>
      </c>
      <c r="E176" s="1">
        <v>4</v>
      </c>
      <c r="F176" s="1" t="s">
        <v>790</v>
      </c>
      <c r="G176" s="1">
        <v>1</v>
      </c>
      <c r="H176" s="1">
        <v>4</v>
      </c>
      <c r="I176" s="1">
        <v>4</v>
      </c>
      <c r="J176" s="1">
        <v>4</v>
      </c>
      <c r="K176" s="1">
        <v>12.5</v>
      </c>
      <c r="L176" s="1">
        <v>12.5</v>
      </c>
      <c r="M176" s="1">
        <v>12.5</v>
      </c>
      <c r="N176" s="1">
        <v>59.616999999999997</v>
      </c>
      <c r="O176" s="1">
        <v>542</v>
      </c>
      <c r="P176" s="1">
        <v>542</v>
      </c>
      <c r="Q176" s="1">
        <v>0</v>
      </c>
      <c r="R176" s="1">
        <v>30.818000000000001</v>
      </c>
      <c r="S176" s="1">
        <v>175180000</v>
      </c>
      <c r="T176" s="1">
        <v>7</v>
      </c>
      <c r="X176" s="1">
        <v>174</v>
      </c>
      <c r="Y176" s="1" t="s">
        <v>4897</v>
      </c>
      <c r="Z176" s="1" t="s">
        <v>36</v>
      </c>
      <c r="AA176" s="1" t="s">
        <v>4898</v>
      </c>
      <c r="AB176" s="1" t="s">
        <v>4899</v>
      </c>
      <c r="AC176" s="1" t="s">
        <v>4900</v>
      </c>
      <c r="AD176" s="1" t="s">
        <v>4901</v>
      </c>
    </row>
    <row r="177" spans="1:32" x14ac:dyDescent="0.2">
      <c r="A177" s="1" t="s">
        <v>795</v>
      </c>
      <c r="B177" s="1" t="s">
        <v>795</v>
      </c>
      <c r="C177" s="1">
        <v>4</v>
      </c>
      <c r="D177" s="1">
        <v>4</v>
      </c>
      <c r="E177" s="1">
        <v>4</v>
      </c>
      <c r="F177" s="1" t="s">
        <v>796</v>
      </c>
      <c r="G177" s="1">
        <v>1</v>
      </c>
      <c r="H177" s="1">
        <v>4</v>
      </c>
      <c r="I177" s="1">
        <v>4</v>
      </c>
      <c r="J177" s="1">
        <v>4</v>
      </c>
      <c r="K177" s="1">
        <v>10.3</v>
      </c>
      <c r="L177" s="1">
        <v>10.3</v>
      </c>
      <c r="M177" s="1">
        <v>10.3</v>
      </c>
      <c r="N177" s="1">
        <v>45.195</v>
      </c>
      <c r="O177" s="1">
        <v>429</v>
      </c>
      <c r="P177" s="1">
        <v>429</v>
      </c>
      <c r="Q177" s="1">
        <v>0</v>
      </c>
      <c r="R177" s="1">
        <v>32.31</v>
      </c>
      <c r="S177" s="1">
        <v>233270000</v>
      </c>
      <c r="T177" s="1">
        <v>7</v>
      </c>
      <c r="X177" s="1">
        <v>175</v>
      </c>
      <c r="Y177" s="1" t="s">
        <v>4902</v>
      </c>
      <c r="Z177" s="1" t="s">
        <v>36</v>
      </c>
      <c r="AA177" s="1" t="s">
        <v>4903</v>
      </c>
      <c r="AB177" s="1" t="s">
        <v>4904</v>
      </c>
      <c r="AC177" s="1" t="s">
        <v>4905</v>
      </c>
      <c r="AD177" s="1" t="s">
        <v>4906</v>
      </c>
    </row>
    <row r="178" spans="1:32" x14ac:dyDescent="0.2">
      <c r="A178" s="1" t="s">
        <v>3635</v>
      </c>
      <c r="B178" s="1" t="s">
        <v>3635</v>
      </c>
      <c r="C178" s="1">
        <v>3</v>
      </c>
      <c r="D178" s="1">
        <v>3</v>
      </c>
      <c r="E178" s="1">
        <v>3</v>
      </c>
      <c r="F178" s="1" t="s">
        <v>3636</v>
      </c>
      <c r="G178" s="1">
        <v>1</v>
      </c>
      <c r="H178" s="1">
        <v>3</v>
      </c>
      <c r="I178" s="1">
        <v>3</v>
      </c>
      <c r="J178" s="1">
        <v>3</v>
      </c>
      <c r="K178" s="1">
        <v>11.4</v>
      </c>
      <c r="L178" s="1">
        <v>11.4</v>
      </c>
      <c r="M178" s="1">
        <v>11.4</v>
      </c>
      <c r="N178" s="1">
        <v>45.296999999999997</v>
      </c>
      <c r="O178" s="1">
        <v>405</v>
      </c>
      <c r="P178" s="1">
        <v>405</v>
      </c>
      <c r="Q178" s="1">
        <v>0</v>
      </c>
      <c r="R178" s="1">
        <v>22.007999999999999</v>
      </c>
      <c r="S178" s="1">
        <v>138870000</v>
      </c>
      <c r="T178" s="1">
        <v>5</v>
      </c>
      <c r="X178" s="1">
        <v>176</v>
      </c>
      <c r="Y178" s="1" t="s">
        <v>4907</v>
      </c>
      <c r="Z178" s="1" t="s">
        <v>205</v>
      </c>
      <c r="AA178" s="1" t="s">
        <v>4908</v>
      </c>
      <c r="AB178" s="1" t="s">
        <v>4909</v>
      </c>
      <c r="AC178" s="1" t="s">
        <v>4910</v>
      </c>
      <c r="AD178" s="1" t="s">
        <v>4911</v>
      </c>
    </row>
    <row r="179" spans="1:32" x14ac:dyDescent="0.2">
      <c r="A179" s="1" t="s">
        <v>2750</v>
      </c>
      <c r="B179" s="1" t="s">
        <v>2750</v>
      </c>
      <c r="C179" s="1">
        <v>1</v>
      </c>
      <c r="D179" s="1">
        <v>1</v>
      </c>
      <c r="E179" s="1">
        <v>1</v>
      </c>
      <c r="F179" s="1" t="s">
        <v>2751</v>
      </c>
      <c r="G179" s="1">
        <v>1</v>
      </c>
      <c r="H179" s="1">
        <v>1</v>
      </c>
      <c r="I179" s="1">
        <v>1</v>
      </c>
      <c r="J179" s="1">
        <v>1</v>
      </c>
      <c r="K179" s="1">
        <v>1.3</v>
      </c>
      <c r="L179" s="1">
        <v>1.3</v>
      </c>
      <c r="M179" s="1">
        <v>1.3</v>
      </c>
      <c r="N179" s="1">
        <v>74.903000000000006</v>
      </c>
      <c r="O179" s="1">
        <v>677</v>
      </c>
      <c r="P179" s="1">
        <v>677</v>
      </c>
      <c r="Q179" s="1">
        <v>0</v>
      </c>
      <c r="R179" s="1">
        <v>7.0303000000000004</v>
      </c>
      <c r="S179" s="1">
        <v>17691000</v>
      </c>
      <c r="T179" s="1">
        <v>2</v>
      </c>
      <c r="X179" s="1">
        <v>177</v>
      </c>
      <c r="Y179" s="1">
        <v>807</v>
      </c>
      <c r="Z179" s="1" t="b">
        <v>1</v>
      </c>
      <c r="AA179" s="1">
        <v>831</v>
      </c>
      <c r="AB179" s="1" t="s">
        <v>4912</v>
      </c>
      <c r="AC179" s="1" t="s">
        <v>4913</v>
      </c>
      <c r="AD179" s="1">
        <v>1869</v>
      </c>
    </row>
    <row r="180" spans="1:32" x14ac:dyDescent="0.2">
      <c r="A180" s="1" t="s">
        <v>802</v>
      </c>
      <c r="B180" s="1" t="s">
        <v>802</v>
      </c>
      <c r="C180" s="1">
        <v>2</v>
      </c>
      <c r="D180" s="1">
        <v>2</v>
      </c>
      <c r="E180" s="1">
        <v>2</v>
      </c>
      <c r="F180" s="1" t="s">
        <v>803</v>
      </c>
      <c r="G180" s="1">
        <v>1</v>
      </c>
      <c r="H180" s="1">
        <v>2</v>
      </c>
      <c r="I180" s="1">
        <v>2</v>
      </c>
      <c r="J180" s="1">
        <v>2</v>
      </c>
      <c r="K180" s="1">
        <v>16.399999999999999</v>
      </c>
      <c r="L180" s="1">
        <v>16.399999999999999</v>
      </c>
      <c r="M180" s="1">
        <v>16.399999999999999</v>
      </c>
      <c r="N180" s="1">
        <v>22.141999999999999</v>
      </c>
      <c r="O180" s="1">
        <v>201</v>
      </c>
      <c r="P180" s="1">
        <v>201</v>
      </c>
      <c r="Q180" s="1">
        <v>0</v>
      </c>
      <c r="R180" s="1">
        <v>22.532</v>
      </c>
      <c r="S180" s="1">
        <v>76676000</v>
      </c>
      <c r="T180" s="1">
        <v>3</v>
      </c>
      <c r="X180" s="1">
        <v>178</v>
      </c>
      <c r="Y180" s="1" t="s">
        <v>4914</v>
      </c>
      <c r="Z180" s="1" t="s">
        <v>198</v>
      </c>
      <c r="AA180" s="1" t="s">
        <v>4915</v>
      </c>
      <c r="AB180" s="1" t="s">
        <v>4916</v>
      </c>
      <c r="AC180" s="1" t="s">
        <v>4917</v>
      </c>
      <c r="AD180" s="1" t="s">
        <v>4918</v>
      </c>
    </row>
    <row r="181" spans="1:32" x14ac:dyDescent="0.2">
      <c r="A181" s="1" t="s">
        <v>4919</v>
      </c>
      <c r="B181" s="1" t="s">
        <v>4919</v>
      </c>
      <c r="C181" s="1">
        <v>1</v>
      </c>
      <c r="D181" s="1">
        <v>1</v>
      </c>
      <c r="E181" s="1">
        <v>1</v>
      </c>
      <c r="F181" s="1" t="s">
        <v>4920</v>
      </c>
      <c r="G181" s="1">
        <v>1</v>
      </c>
      <c r="H181" s="1">
        <v>1</v>
      </c>
      <c r="I181" s="1">
        <v>1</v>
      </c>
      <c r="J181" s="1">
        <v>1</v>
      </c>
      <c r="K181" s="1">
        <v>2.8</v>
      </c>
      <c r="L181" s="1">
        <v>2.8</v>
      </c>
      <c r="M181" s="1">
        <v>2.8</v>
      </c>
      <c r="N181" s="1">
        <v>46.658000000000001</v>
      </c>
      <c r="O181" s="1">
        <v>429</v>
      </c>
      <c r="P181" s="1">
        <v>429</v>
      </c>
      <c r="Q181" s="1">
        <v>0</v>
      </c>
      <c r="R181" s="1">
        <v>7.3003</v>
      </c>
      <c r="S181" s="1">
        <v>3237500</v>
      </c>
      <c r="T181" s="1">
        <v>1</v>
      </c>
      <c r="X181" s="1">
        <v>179</v>
      </c>
      <c r="Y181" s="1">
        <v>40</v>
      </c>
      <c r="Z181" s="1" t="b">
        <v>1</v>
      </c>
      <c r="AA181" s="1">
        <v>40</v>
      </c>
      <c r="AB181" s="1">
        <v>84</v>
      </c>
      <c r="AC181" s="1">
        <v>93</v>
      </c>
      <c r="AD181" s="1">
        <v>93</v>
      </c>
    </row>
    <row r="182" spans="1:32" x14ac:dyDescent="0.2">
      <c r="A182" s="1" t="s">
        <v>804</v>
      </c>
      <c r="B182" s="1" t="s">
        <v>804</v>
      </c>
      <c r="C182" s="1">
        <v>13</v>
      </c>
      <c r="D182" s="1">
        <v>13</v>
      </c>
      <c r="E182" s="1">
        <v>13</v>
      </c>
      <c r="F182" s="1" t="s">
        <v>805</v>
      </c>
      <c r="G182" s="1">
        <v>1</v>
      </c>
      <c r="H182" s="1">
        <v>13</v>
      </c>
      <c r="I182" s="1">
        <v>13</v>
      </c>
      <c r="J182" s="1">
        <v>13</v>
      </c>
      <c r="K182" s="1">
        <v>34.299999999999997</v>
      </c>
      <c r="L182" s="1">
        <v>34.299999999999997</v>
      </c>
      <c r="M182" s="1">
        <v>34.299999999999997</v>
      </c>
      <c r="N182" s="1">
        <v>61.869</v>
      </c>
      <c r="O182" s="1">
        <v>559</v>
      </c>
      <c r="P182" s="1">
        <v>559</v>
      </c>
      <c r="Q182" s="1">
        <v>0</v>
      </c>
      <c r="R182" s="1">
        <v>148.69999999999999</v>
      </c>
      <c r="S182" s="1">
        <v>885530000</v>
      </c>
      <c r="T182" s="1">
        <v>33</v>
      </c>
      <c r="X182" s="1">
        <v>180</v>
      </c>
      <c r="Y182" s="1" t="s">
        <v>4921</v>
      </c>
      <c r="Z182" s="1" t="s">
        <v>337</v>
      </c>
      <c r="AA182" s="1" t="s">
        <v>4922</v>
      </c>
      <c r="AB182" s="1" t="s">
        <v>4923</v>
      </c>
      <c r="AC182" s="1" t="s">
        <v>4924</v>
      </c>
      <c r="AD182" s="1" t="s">
        <v>4925</v>
      </c>
    </row>
    <row r="183" spans="1:32" x14ac:dyDescent="0.2">
      <c r="A183" s="1" t="s">
        <v>811</v>
      </c>
      <c r="B183" s="1" t="s">
        <v>811</v>
      </c>
      <c r="C183" s="1">
        <v>2</v>
      </c>
      <c r="D183" s="1">
        <v>2</v>
      </c>
      <c r="E183" s="1">
        <v>2</v>
      </c>
      <c r="F183" s="1" t="s">
        <v>812</v>
      </c>
      <c r="G183" s="1">
        <v>1</v>
      </c>
      <c r="H183" s="1">
        <v>2</v>
      </c>
      <c r="I183" s="1">
        <v>2</v>
      </c>
      <c r="J183" s="1">
        <v>2</v>
      </c>
      <c r="K183" s="1">
        <v>6.4</v>
      </c>
      <c r="L183" s="1">
        <v>6.4</v>
      </c>
      <c r="M183" s="1">
        <v>6.4</v>
      </c>
      <c r="N183" s="1">
        <v>38.923999999999999</v>
      </c>
      <c r="O183" s="1">
        <v>359</v>
      </c>
      <c r="P183" s="1">
        <v>359</v>
      </c>
      <c r="Q183" s="1">
        <v>0</v>
      </c>
      <c r="R183" s="1">
        <v>13.183</v>
      </c>
      <c r="S183" s="1">
        <v>47898000</v>
      </c>
      <c r="T183" s="1">
        <v>4</v>
      </c>
      <c r="X183" s="1">
        <v>181</v>
      </c>
      <c r="Y183" s="1" t="s">
        <v>4926</v>
      </c>
      <c r="Z183" s="1" t="s">
        <v>198</v>
      </c>
      <c r="AA183" s="1" t="s">
        <v>4927</v>
      </c>
      <c r="AB183" s="1" t="s">
        <v>4928</v>
      </c>
      <c r="AC183" s="1" t="s">
        <v>4929</v>
      </c>
      <c r="AD183" s="1" t="s">
        <v>4930</v>
      </c>
    </row>
    <row r="184" spans="1:32" x14ac:dyDescent="0.2">
      <c r="A184" s="1" t="s">
        <v>4931</v>
      </c>
      <c r="B184" s="1" t="s">
        <v>4931</v>
      </c>
      <c r="C184" s="1">
        <v>1</v>
      </c>
      <c r="D184" s="1">
        <v>1</v>
      </c>
      <c r="E184" s="1">
        <v>1</v>
      </c>
      <c r="F184" s="1" t="s">
        <v>4932</v>
      </c>
      <c r="G184" s="1">
        <v>1</v>
      </c>
      <c r="H184" s="1">
        <v>1</v>
      </c>
      <c r="I184" s="1">
        <v>1</v>
      </c>
      <c r="J184" s="1">
        <v>1</v>
      </c>
      <c r="K184" s="1">
        <v>3.1</v>
      </c>
      <c r="L184" s="1">
        <v>3.1</v>
      </c>
      <c r="M184" s="1">
        <v>3.1</v>
      </c>
      <c r="N184" s="1">
        <v>31.843</v>
      </c>
      <c r="O184" s="1">
        <v>290</v>
      </c>
      <c r="P184" s="1">
        <v>290</v>
      </c>
      <c r="Q184" s="1">
        <v>2.7778E-3</v>
      </c>
      <c r="R184" s="1">
        <v>5.8143000000000002</v>
      </c>
      <c r="S184" s="1">
        <v>12101000</v>
      </c>
      <c r="T184" s="1">
        <v>1</v>
      </c>
      <c r="X184" s="1">
        <v>182</v>
      </c>
      <c r="Y184" s="1">
        <v>106</v>
      </c>
      <c r="Z184" s="1" t="b">
        <v>1</v>
      </c>
      <c r="AA184" s="1">
        <v>108</v>
      </c>
      <c r="AB184" s="1">
        <v>209</v>
      </c>
      <c r="AC184" s="1">
        <v>240</v>
      </c>
      <c r="AD184" s="1">
        <v>240</v>
      </c>
    </row>
    <row r="185" spans="1:32" x14ac:dyDescent="0.2">
      <c r="A185" s="1" t="s">
        <v>813</v>
      </c>
      <c r="B185" s="1" t="s">
        <v>813</v>
      </c>
      <c r="C185" s="1">
        <v>26</v>
      </c>
      <c r="D185" s="1">
        <v>26</v>
      </c>
      <c r="E185" s="1">
        <v>26</v>
      </c>
      <c r="F185" s="1" t="s">
        <v>814</v>
      </c>
      <c r="G185" s="1">
        <v>1</v>
      </c>
      <c r="H185" s="1">
        <v>26</v>
      </c>
      <c r="I185" s="1">
        <v>26</v>
      </c>
      <c r="J185" s="1">
        <v>26</v>
      </c>
      <c r="K185" s="1">
        <v>17.7</v>
      </c>
      <c r="L185" s="1">
        <v>17.7</v>
      </c>
      <c r="M185" s="1">
        <v>17.7</v>
      </c>
      <c r="N185" s="1">
        <v>182.64</v>
      </c>
      <c r="O185" s="1">
        <v>1620</v>
      </c>
      <c r="P185" s="1">
        <v>1620</v>
      </c>
      <c r="Q185" s="1">
        <v>0</v>
      </c>
      <c r="R185" s="1">
        <v>189.06</v>
      </c>
      <c r="S185" s="1">
        <v>1580000000</v>
      </c>
      <c r="T185" s="1">
        <v>57</v>
      </c>
      <c r="X185" s="1">
        <v>183</v>
      </c>
      <c r="Y185" s="1" t="s">
        <v>4933</v>
      </c>
      <c r="Z185" s="1" t="s">
        <v>2353</v>
      </c>
      <c r="AA185" s="1" t="s">
        <v>4934</v>
      </c>
      <c r="AB185" s="1" t="s">
        <v>4935</v>
      </c>
      <c r="AC185" s="2" t="s">
        <v>4936</v>
      </c>
      <c r="AD185" s="1" t="s">
        <v>4937</v>
      </c>
      <c r="AE185" s="1">
        <v>52</v>
      </c>
      <c r="AF185" s="1">
        <v>195</v>
      </c>
    </row>
    <row r="186" spans="1:32" x14ac:dyDescent="0.2">
      <c r="A186" s="1" t="s">
        <v>823</v>
      </c>
      <c r="B186" s="1" t="s">
        <v>823</v>
      </c>
      <c r="C186" s="1">
        <v>3</v>
      </c>
      <c r="D186" s="1">
        <v>3</v>
      </c>
      <c r="E186" s="1">
        <v>3</v>
      </c>
      <c r="F186" s="1" t="s">
        <v>824</v>
      </c>
      <c r="G186" s="1">
        <v>1</v>
      </c>
      <c r="H186" s="1">
        <v>3</v>
      </c>
      <c r="I186" s="1">
        <v>3</v>
      </c>
      <c r="J186" s="1">
        <v>3</v>
      </c>
      <c r="K186" s="1">
        <v>6.4</v>
      </c>
      <c r="L186" s="1">
        <v>6.4</v>
      </c>
      <c r="M186" s="1">
        <v>6.4</v>
      </c>
      <c r="N186" s="1">
        <v>59.927999999999997</v>
      </c>
      <c r="O186" s="1">
        <v>551</v>
      </c>
      <c r="P186" s="1">
        <v>551</v>
      </c>
      <c r="Q186" s="1">
        <v>0</v>
      </c>
      <c r="R186" s="1">
        <v>18.382999999999999</v>
      </c>
      <c r="S186" s="1">
        <v>59848000</v>
      </c>
      <c r="T186" s="1">
        <v>4</v>
      </c>
      <c r="X186" s="1">
        <v>184</v>
      </c>
      <c r="Y186" s="1" t="s">
        <v>4938</v>
      </c>
      <c r="Z186" s="1" t="s">
        <v>205</v>
      </c>
      <c r="AA186" s="1" t="s">
        <v>4939</v>
      </c>
      <c r="AB186" s="1" t="s">
        <v>4940</v>
      </c>
      <c r="AC186" s="1" t="s">
        <v>4941</v>
      </c>
      <c r="AD186" s="1" t="s">
        <v>4942</v>
      </c>
    </row>
    <row r="187" spans="1:32" x14ac:dyDescent="0.2">
      <c r="A187" s="1" t="s">
        <v>825</v>
      </c>
      <c r="B187" s="1" t="s">
        <v>825</v>
      </c>
      <c r="C187" s="1">
        <v>5</v>
      </c>
      <c r="D187" s="1">
        <v>5</v>
      </c>
      <c r="E187" s="1">
        <v>5</v>
      </c>
      <c r="F187" s="1" t="s">
        <v>826</v>
      </c>
      <c r="G187" s="1">
        <v>1</v>
      </c>
      <c r="H187" s="1">
        <v>5</v>
      </c>
      <c r="I187" s="1">
        <v>5</v>
      </c>
      <c r="J187" s="1">
        <v>5</v>
      </c>
      <c r="K187" s="1">
        <v>26.1</v>
      </c>
      <c r="L187" s="1">
        <v>26.1</v>
      </c>
      <c r="M187" s="1">
        <v>26.1</v>
      </c>
      <c r="N187" s="1">
        <v>26.376000000000001</v>
      </c>
      <c r="O187" s="1">
        <v>249</v>
      </c>
      <c r="P187" s="1">
        <v>249</v>
      </c>
      <c r="Q187" s="1">
        <v>0</v>
      </c>
      <c r="R187" s="1">
        <v>49.024000000000001</v>
      </c>
      <c r="S187" s="1">
        <v>310730000</v>
      </c>
      <c r="T187" s="1">
        <v>10</v>
      </c>
      <c r="X187" s="1">
        <v>185</v>
      </c>
      <c r="Y187" s="1" t="s">
        <v>4943</v>
      </c>
      <c r="Z187" s="1" t="s">
        <v>223</v>
      </c>
      <c r="AA187" s="1" t="s">
        <v>4944</v>
      </c>
      <c r="AB187" s="1" t="s">
        <v>4945</v>
      </c>
      <c r="AC187" s="1" t="s">
        <v>4946</v>
      </c>
      <c r="AD187" s="1" t="s">
        <v>4947</v>
      </c>
    </row>
    <row r="188" spans="1:32" x14ac:dyDescent="0.2">
      <c r="A188" s="1" t="s">
        <v>4948</v>
      </c>
      <c r="B188" s="1" t="s">
        <v>4948</v>
      </c>
      <c r="C188" s="1">
        <v>1</v>
      </c>
      <c r="D188" s="1">
        <v>1</v>
      </c>
      <c r="E188" s="1">
        <v>1</v>
      </c>
      <c r="F188" s="1" t="s">
        <v>4949</v>
      </c>
      <c r="G188" s="1">
        <v>1</v>
      </c>
      <c r="H188" s="1">
        <v>1</v>
      </c>
      <c r="I188" s="1">
        <v>1</v>
      </c>
      <c r="J188" s="1">
        <v>1</v>
      </c>
      <c r="K188" s="1">
        <v>4.5</v>
      </c>
      <c r="L188" s="1">
        <v>4.5</v>
      </c>
      <c r="M188" s="1">
        <v>4.5</v>
      </c>
      <c r="N188" s="1">
        <v>31.422000000000001</v>
      </c>
      <c r="O188" s="1">
        <v>309</v>
      </c>
      <c r="P188" s="1">
        <v>309</v>
      </c>
      <c r="Q188" s="1">
        <v>0</v>
      </c>
      <c r="R188" s="1">
        <v>8.4925999999999995</v>
      </c>
      <c r="S188" s="1">
        <v>12532000</v>
      </c>
      <c r="T188" s="1">
        <v>1</v>
      </c>
      <c r="X188" s="1">
        <v>186</v>
      </c>
      <c r="Y188" s="1">
        <v>982</v>
      </c>
      <c r="Z188" s="1" t="b">
        <v>1</v>
      </c>
      <c r="AA188" s="1">
        <v>1018</v>
      </c>
      <c r="AB188" s="1">
        <v>2044</v>
      </c>
      <c r="AC188" s="1">
        <v>2388</v>
      </c>
      <c r="AD188" s="1">
        <v>2388</v>
      </c>
    </row>
    <row r="189" spans="1:32" x14ac:dyDescent="0.2">
      <c r="A189" s="1" t="s">
        <v>4950</v>
      </c>
      <c r="B189" s="1" t="s">
        <v>4950</v>
      </c>
      <c r="C189" s="1">
        <v>1</v>
      </c>
      <c r="D189" s="1">
        <v>1</v>
      </c>
      <c r="E189" s="1">
        <v>1</v>
      </c>
      <c r="F189" s="1" t="s">
        <v>4951</v>
      </c>
      <c r="G189" s="1">
        <v>1</v>
      </c>
      <c r="H189" s="1">
        <v>1</v>
      </c>
      <c r="I189" s="1">
        <v>1</v>
      </c>
      <c r="J189" s="1">
        <v>1</v>
      </c>
      <c r="K189" s="1">
        <v>3.7</v>
      </c>
      <c r="L189" s="1">
        <v>3.7</v>
      </c>
      <c r="M189" s="1">
        <v>3.7</v>
      </c>
      <c r="N189" s="1">
        <v>41.206000000000003</v>
      </c>
      <c r="O189" s="1">
        <v>375</v>
      </c>
      <c r="P189" s="1">
        <v>375</v>
      </c>
      <c r="Q189" s="1">
        <v>0</v>
      </c>
      <c r="R189" s="1">
        <v>6.9913999999999996</v>
      </c>
      <c r="S189" s="1">
        <v>4300800</v>
      </c>
      <c r="T189" s="1">
        <v>2</v>
      </c>
      <c r="X189" s="1">
        <v>187</v>
      </c>
      <c r="Y189" s="1">
        <v>820</v>
      </c>
      <c r="Z189" s="1" t="b">
        <v>1</v>
      </c>
      <c r="AA189" s="1">
        <v>844</v>
      </c>
      <c r="AB189" s="1" t="s">
        <v>4952</v>
      </c>
      <c r="AC189" s="1" t="s">
        <v>4953</v>
      </c>
      <c r="AD189" s="1">
        <v>1896</v>
      </c>
    </row>
    <row r="190" spans="1:32" x14ac:dyDescent="0.2">
      <c r="A190" s="1" t="s">
        <v>827</v>
      </c>
      <c r="B190" s="1" t="s">
        <v>827</v>
      </c>
      <c r="C190" s="1">
        <v>5</v>
      </c>
      <c r="D190" s="1">
        <v>5</v>
      </c>
      <c r="E190" s="1">
        <v>5</v>
      </c>
      <c r="F190" s="1" t="s">
        <v>828</v>
      </c>
      <c r="G190" s="1">
        <v>1</v>
      </c>
      <c r="H190" s="1">
        <v>5</v>
      </c>
      <c r="I190" s="1">
        <v>5</v>
      </c>
      <c r="J190" s="1">
        <v>5</v>
      </c>
      <c r="K190" s="1">
        <v>33.5</v>
      </c>
      <c r="L190" s="1">
        <v>33.5</v>
      </c>
      <c r="M190" s="1">
        <v>33.5</v>
      </c>
      <c r="N190" s="1">
        <v>20.984999999999999</v>
      </c>
      <c r="O190" s="1">
        <v>188</v>
      </c>
      <c r="P190" s="1">
        <v>188</v>
      </c>
      <c r="Q190" s="1">
        <v>0</v>
      </c>
      <c r="R190" s="1">
        <v>40.369</v>
      </c>
      <c r="S190" s="1">
        <v>358060000</v>
      </c>
      <c r="T190" s="1">
        <v>10</v>
      </c>
      <c r="X190" s="1">
        <v>188</v>
      </c>
      <c r="Y190" s="1" t="s">
        <v>4954</v>
      </c>
      <c r="Z190" s="1" t="s">
        <v>223</v>
      </c>
      <c r="AA190" s="1" t="s">
        <v>4955</v>
      </c>
      <c r="AB190" s="1" t="s">
        <v>4956</v>
      </c>
      <c r="AC190" s="1" t="s">
        <v>4957</v>
      </c>
      <c r="AD190" s="1" t="s">
        <v>4958</v>
      </c>
    </row>
    <row r="191" spans="1:32" x14ac:dyDescent="0.2">
      <c r="A191" s="1" t="s">
        <v>4959</v>
      </c>
      <c r="B191" s="1" t="s">
        <v>4959</v>
      </c>
      <c r="C191" s="1">
        <v>2</v>
      </c>
      <c r="D191" s="1">
        <v>2</v>
      </c>
      <c r="E191" s="1">
        <v>2</v>
      </c>
      <c r="F191" s="1" t="s">
        <v>4960</v>
      </c>
      <c r="G191" s="1">
        <v>1</v>
      </c>
      <c r="H191" s="1">
        <v>2</v>
      </c>
      <c r="I191" s="1">
        <v>2</v>
      </c>
      <c r="J191" s="1">
        <v>2</v>
      </c>
      <c r="K191" s="1">
        <v>3.3</v>
      </c>
      <c r="L191" s="1">
        <v>3.3</v>
      </c>
      <c r="M191" s="1">
        <v>3.3</v>
      </c>
      <c r="N191" s="1">
        <v>73.078999999999994</v>
      </c>
      <c r="O191" s="1">
        <v>640</v>
      </c>
      <c r="P191" s="1">
        <v>640</v>
      </c>
      <c r="Q191" s="1">
        <v>0</v>
      </c>
      <c r="R191" s="1">
        <v>11.978999999999999</v>
      </c>
      <c r="S191" s="1">
        <v>57982000</v>
      </c>
      <c r="T191" s="1">
        <v>3</v>
      </c>
      <c r="X191" s="1">
        <v>189</v>
      </c>
      <c r="Y191" s="1" t="s">
        <v>4961</v>
      </c>
      <c r="Z191" s="1" t="s">
        <v>198</v>
      </c>
      <c r="AA191" s="1" t="s">
        <v>4962</v>
      </c>
      <c r="AB191" s="1" t="s">
        <v>4963</v>
      </c>
      <c r="AC191" s="1" t="s">
        <v>4964</v>
      </c>
      <c r="AD191" s="1" t="s">
        <v>4965</v>
      </c>
    </row>
    <row r="192" spans="1:32" x14ac:dyDescent="0.2">
      <c r="A192" s="1" t="s">
        <v>4966</v>
      </c>
      <c r="B192" s="1" t="s">
        <v>4966</v>
      </c>
      <c r="C192" s="1">
        <v>1</v>
      </c>
      <c r="D192" s="1">
        <v>1</v>
      </c>
      <c r="E192" s="1">
        <v>1</v>
      </c>
      <c r="F192" s="1" t="s">
        <v>4967</v>
      </c>
      <c r="G192" s="1">
        <v>1</v>
      </c>
      <c r="H192" s="1">
        <v>1</v>
      </c>
      <c r="I192" s="1">
        <v>1</v>
      </c>
      <c r="J192" s="1">
        <v>1</v>
      </c>
      <c r="K192" s="1">
        <v>8.6999999999999993</v>
      </c>
      <c r="L192" s="1">
        <v>8.6999999999999993</v>
      </c>
      <c r="M192" s="1">
        <v>8.6999999999999993</v>
      </c>
      <c r="N192" s="1">
        <v>20.882000000000001</v>
      </c>
      <c r="O192" s="1">
        <v>183</v>
      </c>
      <c r="P192" s="1">
        <v>183</v>
      </c>
      <c r="Q192" s="1">
        <v>0</v>
      </c>
      <c r="R192" s="1">
        <v>7.7408000000000001</v>
      </c>
      <c r="S192" s="1">
        <v>23471000</v>
      </c>
      <c r="T192" s="1">
        <v>1</v>
      </c>
      <c r="X192" s="1">
        <v>190</v>
      </c>
      <c r="Y192" s="1">
        <v>1208</v>
      </c>
      <c r="Z192" s="1" t="b">
        <v>1</v>
      </c>
      <c r="AA192" s="1">
        <v>1253</v>
      </c>
      <c r="AB192" s="1">
        <v>2494</v>
      </c>
      <c r="AC192" s="1">
        <v>2912</v>
      </c>
      <c r="AD192" s="1">
        <v>2912</v>
      </c>
    </row>
    <row r="193" spans="1:32" x14ac:dyDescent="0.2">
      <c r="A193" s="1" t="s">
        <v>1965</v>
      </c>
      <c r="B193" s="1" t="s">
        <v>1965</v>
      </c>
      <c r="C193" s="1">
        <v>1</v>
      </c>
      <c r="D193" s="1">
        <v>1</v>
      </c>
      <c r="E193" s="1">
        <v>1</v>
      </c>
      <c r="F193" s="1" t="s">
        <v>1966</v>
      </c>
      <c r="G193" s="1">
        <v>1</v>
      </c>
      <c r="H193" s="1">
        <v>1</v>
      </c>
      <c r="I193" s="1">
        <v>1</v>
      </c>
      <c r="J193" s="1">
        <v>1</v>
      </c>
      <c r="K193" s="1">
        <v>8.5</v>
      </c>
      <c r="L193" s="1">
        <v>8.5</v>
      </c>
      <c r="M193" s="1">
        <v>8.5</v>
      </c>
      <c r="N193" s="1">
        <v>13.365</v>
      </c>
      <c r="O193" s="1">
        <v>118</v>
      </c>
      <c r="P193" s="1">
        <v>118</v>
      </c>
      <c r="Q193" s="1">
        <v>0</v>
      </c>
      <c r="R193" s="1">
        <v>6.7489999999999997</v>
      </c>
      <c r="S193" s="1">
        <v>58420000</v>
      </c>
      <c r="T193" s="1">
        <v>2</v>
      </c>
      <c r="X193" s="1">
        <v>191</v>
      </c>
      <c r="Y193" s="1">
        <v>1272</v>
      </c>
      <c r="Z193" s="1" t="b">
        <v>1</v>
      </c>
      <c r="AA193" s="1">
        <v>1318</v>
      </c>
      <c r="AB193" s="1">
        <v>2626</v>
      </c>
      <c r="AC193" s="1" t="s">
        <v>4968</v>
      </c>
      <c r="AD193" s="1">
        <v>3060</v>
      </c>
    </row>
    <row r="194" spans="1:32" x14ac:dyDescent="0.2">
      <c r="A194" s="1" t="s">
        <v>834</v>
      </c>
      <c r="B194" s="1" t="s">
        <v>834</v>
      </c>
      <c r="C194" s="1">
        <v>1</v>
      </c>
      <c r="D194" s="1">
        <v>1</v>
      </c>
      <c r="E194" s="1">
        <v>1</v>
      </c>
      <c r="F194" s="1" t="s">
        <v>835</v>
      </c>
      <c r="G194" s="1">
        <v>1</v>
      </c>
      <c r="H194" s="1">
        <v>1</v>
      </c>
      <c r="I194" s="1">
        <v>1</v>
      </c>
      <c r="J194" s="1">
        <v>1</v>
      </c>
      <c r="K194" s="1">
        <v>1.5</v>
      </c>
      <c r="L194" s="1">
        <v>1.5</v>
      </c>
      <c r="M194" s="1">
        <v>1.5</v>
      </c>
      <c r="N194" s="1">
        <v>86.799000000000007</v>
      </c>
      <c r="O194" s="1">
        <v>792</v>
      </c>
      <c r="P194" s="1">
        <v>792</v>
      </c>
      <c r="Q194" s="1">
        <v>0</v>
      </c>
      <c r="R194" s="1">
        <v>8.0557999999999996</v>
      </c>
      <c r="S194" s="1">
        <v>13464000</v>
      </c>
      <c r="T194" s="1">
        <v>1</v>
      </c>
      <c r="X194" s="1">
        <v>192</v>
      </c>
      <c r="Y194" s="1">
        <v>860</v>
      </c>
      <c r="Z194" s="1" t="b">
        <v>1</v>
      </c>
      <c r="AA194" s="1">
        <v>884</v>
      </c>
      <c r="AB194" s="1" t="s">
        <v>4969</v>
      </c>
      <c r="AC194" s="1" t="s">
        <v>4970</v>
      </c>
      <c r="AD194" s="1">
        <v>1984</v>
      </c>
    </row>
    <row r="195" spans="1:32" x14ac:dyDescent="0.2">
      <c r="A195" s="1" t="s">
        <v>836</v>
      </c>
      <c r="B195" s="1" t="s">
        <v>836</v>
      </c>
      <c r="C195" s="1">
        <v>4</v>
      </c>
      <c r="D195" s="1">
        <v>4</v>
      </c>
      <c r="E195" s="1">
        <v>4</v>
      </c>
      <c r="F195" s="1" t="s">
        <v>837</v>
      </c>
      <c r="G195" s="1">
        <v>1</v>
      </c>
      <c r="H195" s="1">
        <v>4</v>
      </c>
      <c r="I195" s="1">
        <v>4</v>
      </c>
      <c r="J195" s="1">
        <v>4</v>
      </c>
      <c r="K195" s="1">
        <v>5.6</v>
      </c>
      <c r="L195" s="1">
        <v>5.6</v>
      </c>
      <c r="M195" s="1">
        <v>5.6</v>
      </c>
      <c r="N195" s="1">
        <v>98.998999999999995</v>
      </c>
      <c r="O195" s="1">
        <v>905</v>
      </c>
      <c r="P195" s="1">
        <v>905</v>
      </c>
      <c r="Q195" s="1">
        <v>0</v>
      </c>
      <c r="R195" s="1">
        <v>29.992999999999999</v>
      </c>
      <c r="S195" s="1">
        <v>74737000</v>
      </c>
      <c r="T195" s="1">
        <v>6</v>
      </c>
      <c r="X195" s="1">
        <v>193</v>
      </c>
      <c r="Y195" s="1" t="s">
        <v>4971</v>
      </c>
      <c r="Z195" s="1" t="s">
        <v>36</v>
      </c>
      <c r="AA195" s="1" t="s">
        <v>4972</v>
      </c>
      <c r="AB195" s="1" t="s">
        <v>4973</v>
      </c>
      <c r="AC195" s="1" t="s">
        <v>4974</v>
      </c>
      <c r="AD195" s="1" t="s">
        <v>4975</v>
      </c>
    </row>
    <row r="196" spans="1:32" x14ac:dyDescent="0.2">
      <c r="A196" s="1" t="s">
        <v>838</v>
      </c>
      <c r="B196" s="1" t="s">
        <v>838</v>
      </c>
      <c r="C196" s="1">
        <v>5</v>
      </c>
      <c r="D196" s="1">
        <v>5</v>
      </c>
      <c r="E196" s="1">
        <v>5</v>
      </c>
      <c r="F196" s="1" t="s">
        <v>839</v>
      </c>
      <c r="G196" s="1">
        <v>1</v>
      </c>
      <c r="H196" s="1">
        <v>5</v>
      </c>
      <c r="I196" s="1">
        <v>5</v>
      </c>
      <c r="J196" s="1">
        <v>5</v>
      </c>
      <c r="K196" s="1">
        <v>10.1</v>
      </c>
      <c r="L196" s="1">
        <v>10.1</v>
      </c>
      <c r="M196" s="1">
        <v>10.1</v>
      </c>
      <c r="N196" s="1">
        <v>68.322000000000003</v>
      </c>
      <c r="O196" s="1">
        <v>593</v>
      </c>
      <c r="P196" s="1">
        <v>593</v>
      </c>
      <c r="Q196" s="1">
        <v>0</v>
      </c>
      <c r="R196" s="1">
        <v>30.227</v>
      </c>
      <c r="S196" s="1">
        <v>182500000</v>
      </c>
      <c r="T196" s="1">
        <v>8</v>
      </c>
      <c r="X196" s="1">
        <v>194</v>
      </c>
      <c r="Y196" s="1" t="s">
        <v>4976</v>
      </c>
      <c r="Z196" s="1" t="s">
        <v>223</v>
      </c>
      <c r="AA196" s="1" t="s">
        <v>4977</v>
      </c>
      <c r="AB196" s="1" t="s">
        <v>4978</v>
      </c>
      <c r="AC196" s="1" t="s">
        <v>4979</v>
      </c>
      <c r="AD196" s="1" t="s">
        <v>4980</v>
      </c>
    </row>
    <row r="197" spans="1:32" x14ac:dyDescent="0.2">
      <c r="A197" s="1" t="s">
        <v>844</v>
      </c>
      <c r="B197" s="1" t="s">
        <v>844</v>
      </c>
      <c r="C197" s="1">
        <v>3</v>
      </c>
      <c r="D197" s="1">
        <v>3</v>
      </c>
      <c r="E197" s="1">
        <v>3</v>
      </c>
      <c r="F197" s="1" t="s">
        <v>845</v>
      </c>
      <c r="G197" s="1">
        <v>1</v>
      </c>
      <c r="H197" s="1">
        <v>3</v>
      </c>
      <c r="I197" s="1">
        <v>3</v>
      </c>
      <c r="J197" s="1">
        <v>3</v>
      </c>
      <c r="K197" s="1">
        <v>6.2</v>
      </c>
      <c r="L197" s="1">
        <v>6.2</v>
      </c>
      <c r="M197" s="1">
        <v>6.2</v>
      </c>
      <c r="N197" s="1">
        <v>58.886000000000003</v>
      </c>
      <c r="O197" s="1">
        <v>531</v>
      </c>
      <c r="P197" s="1">
        <v>531</v>
      </c>
      <c r="Q197" s="1">
        <v>0</v>
      </c>
      <c r="R197" s="1">
        <v>27.372</v>
      </c>
      <c r="S197" s="1">
        <v>112010000</v>
      </c>
      <c r="T197" s="1">
        <v>8</v>
      </c>
      <c r="X197" s="1">
        <v>195</v>
      </c>
      <c r="Y197" s="1" t="s">
        <v>4981</v>
      </c>
      <c r="Z197" s="1" t="s">
        <v>205</v>
      </c>
      <c r="AA197" s="1" t="s">
        <v>4982</v>
      </c>
      <c r="AB197" s="1" t="s">
        <v>4983</v>
      </c>
      <c r="AC197" s="1" t="s">
        <v>4984</v>
      </c>
      <c r="AD197" s="1" t="s">
        <v>4985</v>
      </c>
    </row>
    <row r="198" spans="1:32" x14ac:dyDescent="0.2">
      <c r="A198" s="1" t="s">
        <v>4986</v>
      </c>
      <c r="B198" s="1" t="s">
        <v>4986</v>
      </c>
      <c r="C198" s="1">
        <v>1</v>
      </c>
      <c r="D198" s="1">
        <v>1</v>
      </c>
      <c r="E198" s="1">
        <v>1</v>
      </c>
      <c r="F198" s="1" t="s">
        <v>4987</v>
      </c>
      <c r="G198" s="1">
        <v>1</v>
      </c>
      <c r="H198" s="1">
        <v>1</v>
      </c>
      <c r="I198" s="1">
        <v>1</v>
      </c>
      <c r="J198" s="1">
        <v>1</v>
      </c>
      <c r="K198" s="1">
        <v>2.2999999999999998</v>
      </c>
      <c r="L198" s="1">
        <v>2.2999999999999998</v>
      </c>
      <c r="M198" s="1">
        <v>2.2999999999999998</v>
      </c>
      <c r="N198" s="1">
        <v>47.231000000000002</v>
      </c>
      <c r="O198" s="1">
        <v>426</v>
      </c>
      <c r="P198" s="1">
        <v>426</v>
      </c>
      <c r="Q198" s="1">
        <v>5.2493000000000001E-3</v>
      </c>
      <c r="R198" s="1">
        <v>5.5933999999999999</v>
      </c>
      <c r="S198" s="1">
        <v>6182300</v>
      </c>
      <c r="T198" s="1">
        <v>1</v>
      </c>
      <c r="X198" s="1">
        <v>196</v>
      </c>
      <c r="Y198" s="1">
        <v>1298</v>
      </c>
      <c r="Z198" s="1" t="b">
        <v>1</v>
      </c>
      <c r="AA198" s="1">
        <v>1344</v>
      </c>
      <c r="AB198" s="1">
        <v>2675</v>
      </c>
      <c r="AC198" s="1">
        <v>3114</v>
      </c>
      <c r="AD198" s="1">
        <v>3114</v>
      </c>
    </row>
    <row r="199" spans="1:32" x14ac:dyDescent="0.2">
      <c r="A199" s="1" t="s">
        <v>3678</v>
      </c>
      <c r="B199" s="1" t="s">
        <v>3678</v>
      </c>
      <c r="C199" s="1">
        <v>1</v>
      </c>
      <c r="D199" s="1">
        <v>1</v>
      </c>
      <c r="E199" s="1">
        <v>1</v>
      </c>
      <c r="F199" s="1" t="s">
        <v>3679</v>
      </c>
      <c r="G199" s="1">
        <v>1</v>
      </c>
      <c r="H199" s="1">
        <v>1</v>
      </c>
      <c r="I199" s="1">
        <v>1</v>
      </c>
      <c r="J199" s="1">
        <v>1</v>
      </c>
      <c r="K199" s="1">
        <v>2.6</v>
      </c>
      <c r="L199" s="1">
        <v>2.6</v>
      </c>
      <c r="M199" s="1">
        <v>2.6</v>
      </c>
      <c r="N199" s="1">
        <v>42.081000000000003</v>
      </c>
      <c r="O199" s="1">
        <v>382</v>
      </c>
      <c r="P199" s="1">
        <v>382</v>
      </c>
      <c r="Q199" s="1">
        <v>0</v>
      </c>
      <c r="R199" s="1">
        <v>6.6623999999999999</v>
      </c>
      <c r="S199" s="1">
        <v>9391900</v>
      </c>
      <c r="T199" s="1">
        <v>2</v>
      </c>
      <c r="X199" s="1">
        <v>197</v>
      </c>
      <c r="Y199" s="1">
        <v>66</v>
      </c>
      <c r="Z199" s="1" t="b">
        <v>1</v>
      </c>
      <c r="AA199" s="1">
        <v>67</v>
      </c>
      <c r="AB199" s="1" t="s">
        <v>4988</v>
      </c>
      <c r="AC199" s="1" t="s">
        <v>948</v>
      </c>
      <c r="AD199" s="1">
        <v>151</v>
      </c>
    </row>
    <row r="200" spans="1:32" x14ac:dyDescent="0.2">
      <c r="A200" s="1" t="s">
        <v>851</v>
      </c>
      <c r="B200" s="1" t="s">
        <v>851</v>
      </c>
      <c r="C200" s="1">
        <v>7</v>
      </c>
      <c r="D200" s="1">
        <v>7</v>
      </c>
      <c r="E200" s="1">
        <v>7</v>
      </c>
      <c r="F200" s="1" t="s">
        <v>852</v>
      </c>
      <c r="G200" s="1">
        <v>1</v>
      </c>
      <c r="H200" s="1">
        <v>7</v>
      </c>
      <c r="I200" s="1">
        <v>7</v>
      </c>
      <c r="J200" s="1">
        <v>7</v>
      </c>
      <c r="K200" s="1">
        <v>8.6999999999999993</v>
      </c>
      <c r="L200" s="1">
        <v>8.6999999999999993</v>
      </c>
      <c r="M200" s="1">
        <v>8.6999999999999993</v>
      </c>
      <c r="N200" s="1">
        <v>103.92</v>
      </c>
      <c r="O200" s="1">
        <v>959</v>
      </c>
      <c r="P200" s="1">
        <v>959</v>
      </c>
      <c r="Q200" s="1">
        <v>0</v>
      </c>
      <c r="R200" s="1">
        <v>48.95</v>
      </c>
      <c r="S200" s="1">
        <v>242080000</v>
      </c>
      <c r="T200" s="1">
        <v>10</v>
      </c>
      <c r="X200" s="1">
        <v>198</v>
      </c>
      <c r="Y200" s="1" t="s">
        <v>4989</v>
      </c>
      <c r="Z200" s="1" t="s">
        <v>449</v>
      </c>
      <c r="AA200" s="1" t="s">
        <v>4990</v>
      </c>
      <c r="AB200" s="1" t="s">
        <v>4991</v>
      </c>
      <c r="AC200" s="1" t="s">
        <v>4992</v>
      </c>
      <c r="AD200" s="1" t="s">
        <v>4993</v>
      </c>
    </row>
    <row r="201" spans="1:32" x14ac:dyDescent="0.2">
      <c r="A201" s="1" t="s">
        <v>857</v>
      </c>
      <c r="B201" s="1" t="s">
        <v>857</v>
      </c>
      <c r="C201" s="1">
        <v>8</v>
      </c>
      <c r="D201" s="1">
        <v>8</v>
      </c>
      <c r="E201" s="1">
        <v>8</v>
      </c>
      <c r="F201" s="1" t="s">
        <v>858</v>
      </c>
      <c r="G201" s="1">
        <v>1</v>
      </c>
      <c r="H201" s="1">
        <v>8</v>
      </c>
      <c r="I201" s="1">
        <v>8</v>
      </c>
      <c r="J201" s="1">
        <v>8</v>
      </c>
      <c r="K201" s="1">
        <v>26.1</v>
      </c>
      <c r="L201" s="1">
        <v>26.1</v>
      </c>
      <c r="M201" s="1">
        <v>26.1</v>
      </c>
      <c r="N201" s="1">
        <v>48.588000000000001</v>
      </c>
      <c r="O201" s="1">
        <v>464</v>
      </c>
      <c r="P201" s="1">
        <v>464</v>
      </c>
      <c r="Q201" s="1">
        <v>0</v>
      </c>
      <c r="R201" s="1">
        <v>71.649000000000001</v>
      </c>
      <c r="S201" s="1">
        <v>315190000</v>
      </c>
      <c r="T201" s="1">
        <v>13</v>
      </c>
      <c r="X201" s="1">
        <v>199</v>
      </c>
      <c r="Y201" s="1" t="s">
        <v>4994</v>
      </c>
      <c r="Z201" s="1" t="s">
        <v>474</v>
      </c>
      <c r="AA201" s="1" t="s">
        <v>4995</v>
      </c>
      <c r="AB201" s="1" t="s">
        <v>4996</v>
      </c>
      <c r="AC201" s="1" t="s">
        <v>4997</v>
      </c>
      <c r="AD201" s="1" t="s">
        <v>4998</v>
      </c>
    </row>
    <row r="202" spans="1:32" x14ac:dyDescent="0.2">
      <c r="A202" s="1" t="s">
        <v>861</v>
      </c>
      <c r="B202" s="1" t="s">
        <v>861</v>
      </c>
      <c r="C202" s="1">
        <v>2</v>
      </c>
      <c r="D202" s="1">
        <v>2</v>
      </c>
      <c r="E202" s="1">
        <v>2</v>
      </c>
      <c r="F202" s="1" t="s">
        <v>862</v>
      </c>
      <c r="G202" s="1">
        <v>1</v>
      </c>
      <c r="H202" s="1">
        <v>2</v>
      </c>
      <c r="I202" s="1">
        <v>2</v>
      </c>
      <c r="J202" s="1">
        <v>2</v>
      </c>
      <c r="K202" s="1">
        <v>9.8000000000000007</v>
      </c>
      <c r="L202" s="1">
        <v>9.8000000000000007</v>
      </c>
      <c r="M202" s="1">
        <v>9.8000000000000007</v>
      </c>
      <c r="N202" s="1">
        <v>45.774000000000001</v>
      </c>
      <c r="O202" s="1">
        <v>428</v>
      </c>
      <c r="P202" s="1">
        <v>428</v>
      </c>
      <c r="Q202" s="1">
        <v>0</v>
      </c>
      <c r="R202" s="1">
        <v>26.783000000000001</v>
      </c>
      <c r="S202" s="1">
        <v>39078000</v>
      </c>
      <c r="T202" s="1">
        <v>4</v>
      </c>
      <c r="X202" s="1">
        <v>200</v>
      </c>
      <c r="Y202" s="1" t="s">
        <v>4999</v>
      </c>
      <c r="Z202" s="1" t="s">
        <v>198</v>
      </c>
      <c r="AA202" s="1" t="s">
        <v>5000</v>
      </c>
      <c r="AB202" s="1" t="s">
        <v>5001</v>
      </c>
      <c r="AC202" s="1" t="s">
        <v>5002</v>
      </c>
      <c r="AD202" s="1" t="s">
        <v>5003</v>
      </c>
    </row>
    <row r="203" spans="1:32" x14ac:dyDescent="0.2">
      <c r="A203" s="1" t="s">
        <v>5004</v>
      </c>
      <c r="B203" s="1" t="s">
        <v>5004</v>
      </c>
      <c r="C203" s="1">
        <v>1</v>
      </c>
      <c r="D203" s="1">
        <v>1</v>
      </c>
      <c r="E203" s="1">
        <v>1</v>
      </c>
      <c r="F203" s="1" t="s">
        <v>5005</v>
      </c>
      <c r="G203" s="1">
        <v>1</v>
      </c>
      <c r="H203" s="1">
        <v>1</v>
      </c>
      <c r="I203" s="1">
        <v>1</v>
      </c>
      <c r="J203" s="1">
        <v>1</v>
      </c>
      <c r="K203" s="1">
        <v>5.6</v>
      </c>
      <c r="L203" s="1">
        <v>5.6</v>
      </c>
      <c r="M203" s="1">
        <v>5.6</v>
      </c>
      <c r="N203" s="1">
        <v>45.256</v>
      </c>
      <c r="O203" s="1">
        <v>410</v>
      </c>
      <c r="P203" s="1">
        <v>410</v>
      </c>
      <c r="Q203" s="1">
        <v>0</v>
      </c>
      <c r="R203" s="1">
        <v>7.7817999999999996</v>
      </c>
      <c r="S203" s="1">
        <v>51889000</v>
      </c>
      <c r="T203" s="1">
        <v>2</v>
      </c>
      <c r="X203" s="1">
        <v>201</v>
      </c>
      <c r="Y203" s="1">
        <v>1277</v>
      </c>
      <c r="Z203" s="1" t="b">
        <v>1</v>
      </c>
      <c r="AA203" s="1">
        <v>1323</v>
      </c>
      <c r="AB203" s="1" t="s">
        <v>5006</v>
      </c>
      <c r="AC203" s="1" t="s">
        <v>5007</v>
      </c>
      <c r="AD203" s="1">
        <v>3073</v>
      </c>
    </row>
    <row r="204" spans="1:32" x14ac:dyDescent="0.2">
      <c r="A204" s="1" t="s">
        <v>5008</v>
      </c>
      <c r="B204" s="1" t="s">
        <v>5008</v>
      </c>
      <c r="C204" s="1">
        <v>1</v>
      </c>
      <c r="D204" s="1">
        <v>1</v>
      </c>
      <c r="E204" s="1">
        <v>1</v>
      </c>
      <c r="F204" s="1" t="s">
        <v>5009</v>
      </c>
      <c r="G204" s="1">
        <v>1</v>
      </c>
      <c r="H204" s="1">
        <v>1</v>
      </c>
      <c r="I204" s="1">
        <v>1</v>
      </c>
      <c r="J204" s="1">
        <v>1</v>
      </c>
      <c r="K204" s="1">
        <v>2.2000000000000002</v>
      </c>
      <c r="L204" s="1">
        <v>2.2000000000000002</v>
      </c>
      <c r="M204" s="1">
        <v>2.2000000000000002</v>
      </c>
      <c r="N204" s="1">
        <v>50.387999999999998</v>
      </c>
      <c r="O204" s="1">
        <v>464</v>
      </c>
      <c r="P204" s="1">
        <v>464</v>
      </c>
      <c r="Q204" s="1">
        <v>0</v>
      </c>
      <c r="R204" s="1">
        <v>6.9524999999999997</v>
      </c>
      <c r="S204" s="1">
        <v>3463500</v>
      </c>
      <c r="T204" s="1">
        <v>1</v>
      </c>
      <c r="X204" s="1">
        <v>202</v>
      </c>
      <c r="Y204" s="1">
        <v>497</v>
      </c>
      <c r="Z204" s="1" t="b">
        <v>1</v>
      </c>
      <c r="AA204" s="1">
        <v>514</v>
      </c>
      <c r="AB204" s="1">
        <v>980</v>
      </c>
      <c r="AC204" s="1">
        <v>1132</v>
      </c>
      <c r="AD204" s="1">
        <v>1132</v>
      </c>
    </row>
    <row r="205" spans="1:32" x14ac:dyDescent="0.2">
      <c r="A205" s="1" t="s">
        <v>5010</v>
      </c>
      <c r="B205" s="1" t="s">
        <v>5010</v>
      </c>
      <c r="C205" s="1">
        <v>1</v>
      </c>
      <c r="D205" s="1">
        <v>1</v>
      </c>
      <c r="E205" s="1">
        <v>1</v>
      </c>
      <c r="F205" s="1" t="s">
        <v>5011</v>
      </c>
      <c r="G205" s="1">
        <v>1</v>
      </c>
      <c r="H205" s="1">
        <v>1</v>
      </c>
      <c r="I205" s="1">
        <v>1</v>
      </c>
      <c r="J205" s="1">
        <v>1</v>
      </c>
      <c r="K205" s="1">
        <v>6.4</v>
      </c>
      <c r="L205" s="1">
        <v>6.4</v>
      </c>
      <c r="M205" s="1">
        <v>6.4</v>
      </c>
      <c r="N205" s="1">
        <v>29.221</v>
      </c>
      <c r="O205" s="1">
        <v>265</v>
      </c>
      <c r="P205" s="1">
        <v>265</v>
      </c>
      <c r="Q205" s="1">
        <v>0</v>
      </c>
      <c r="R205" s="1">
        <v>7.5216000000000003</v>
      </c>
      <c r="S205" s="1">
        <v>39227000</v>
      </c>
      <c r="T205" s="1">
        <v>2</v>
      </c>
      <c r="X205" s="1">
        <v>203</v>
      </c>
      <c r="Y205" s="1">
        <v>989</v>
      </c>
      <c r="Z205" s="1" t="b">
        <v>1</v>
      </c>
      <c r="AA205" s="1">
        <v>1025</v>
      </c>
      <c r="AB205" s="1" t="s">
        <v>4045</v>
      </c>
      <c r="AC205" s="1" t="s">
        <v>5012</v>
      </c>
      <c r="AD205" s="1">
        <v>2400</v>
      </c>
    </row>
    <row r="206" spans="1:32" x14ac:dyDescent="0.2">
      <c r="A206" s="1" t="s">
        <v>5013</v>
      </c>
      <c r="B206" s="1" t="s">
        <v>5013</v>
      </c>
      <c r="C206" s="1">
        <v>3</v>
      </c>
      <c r="D206" s="1">
        <v>3</v>
      </c>
      <c r="E206" s="1">
        <v>3</v>
      </c>
      <c r="F206" s="1" t="s">
        <v>5014</v>
      </c>
      <c r="G206" s="1">
        <v>1</v>
      </c>
      <c r="H206" s="1">
        <v>3</v>
      </c>
      <c r="I206" s="1">
        <v>3</v>
      </c>
      <c r="J206" s="1">
        <v>3</v>
      </c>
      <c r="K206" s="1">
        <v>19</v>
      </c>
      <c r="L206" s="1">
        <v>19</v>
      </c>
      <c r="M206" s="1">
        <v>19</v>
      </c>
      <c r="N206" s="1">
        <v>31.236000000000001</v>
      </c>
      <c r="O206" s="1">
        <v>279</v>
      </c>
      <c r="P206" s="1">
        <v>279</v>
      </c>
      <c r="Q206" s="1">
        <v>0</v>
      </c>
      <c r="R206" s="1">
        <v>20.029</v>
      </c>
      <c r="S206" s="1">
        <v>697730000</v>
      </c>
      <c r="T206" s="1">
        <v>5</v>
      </c>
      <c r="X206" s="1">
        <v>204</v>
      </c>
      <c r="Y206" s="1" t="s">
        <v>5015</v>
      </c>
      <c r="Z206" s="1" t="s">
        <v>205</v>
      </c>
      <c r="AA206" s="1" t="s">
        <v>5016</v>
      </c>
      <c r="AB206" s="1" t="s">
        <v>5017</v>
      </c>
      <c r="AC206" s="1" t="s">
        <v>5018</v>
      </c>
      <c r="AD206" s="1" t="s">
        <v>5019</v>
      </c>
    </row>
    <row r="207" spans="1:32" x14ac:dyDescent="0.2">
      <c r="A207" s="1" t="s">
        <v>863</v>
      </c>
      <c r="B207" s="1" t="s">
        <v>863</v>
      </c>
      <c r="C207" s="1">
        <v>8</v>
      </c>
      <c r="D207" s="1">
        <v>8</v>
      </c>
      <c r="E207" s="1">
        <v>8</v>
      </c>
      <c r="F207" s="1" t="s">
        <v>864</v>
      </c>
      <c r="G207" s="1">
        <v>1</v>
      </c>
      <c r="H207" s="1">
        <v>8</v>
      </c>
      <c r="I207" s="1">
        <v>8</v>
      </c>
      <c r="J207" s="1">
        <v>8</v>
      </c>
      <c r="K207" s="1">
        <v>24.2</v>
      </c>
      <c r="L207" s="1">
        <v>24.2</v>
      </c>
      <c r="M207" s="1">
        <v>24.2</v>
      </c>
      <c r="N207" s="1">
        <v>40.405000000000001</v>
      </c>
      <c r="O207" s="1">
        <v>393</v>
      </c>
      <c r="P207" s="1">
        <v>393</v>
      </c>
      <c r="Q207" s="1">
        <v>0</v>
      </c>
      <c r="R207" s="1">
        <v>52.093000000000004</v>
      </c>
      <c r="S207" s="1">
        <v>697530000</v>
      </c>
      <c r="T207" s="1">
        <v>15</v>
      </c>
      <c r="X207" s="1">
        <v>205</v>
      </c>
      <c r="Y207" s="1" t="s">
        <v>5020</v>
      </c>
      <c r="Z207" s="1" t="s">
        <v>474</v>
      </c>
      <c r="AA207" s="1" t="s">
        <v>5021</v>
      </c>
      <c r="AB207" s="1" t="s">
        <v>5022</v>
      </c>
      <c r="AC207" s="1" t="s">
        <v>5023</v>
      </c>
      <c r="AD207" s="1" t="s">
        <v>5024</v>
      </c>
      <c r="AE207" s="1" t="s">
        <v>5025</v>
      </c>
      <c r="AF207" s="1" t="s">
        <v>5026</v>
      </c>
    </row>
    <row r="208" spans="1:32" x14ac:dyDescent="0.2">
      <c r="A208" s="1" t="s">
        <v>870</v>
      </c>
      <c r="B208" s="1" t="s">
        <v>870</v>
      </c>
      <c r="C208" s="1">
        <v>1</v>
      </c>
      <c r="D208" s="1">
        <v>1</v>
      </c>
      <c r="E208" s="1">
        <v>1</v>
      </c>
      <c r="F208" s="1" t="s">
        <v>871</v>
      </c>
      <c r="G208" s="1">
        <v>1</v>
      </c>
      <c r="H208" s="1">
        <v>1</v>
      </c>
      <c r="I208" s="1">
        <v>1</v>
      </c>
      <c r="J208" s="1">
        <v>1</v>
      </c>
      <c r="K208" s="1">
        <v>2.2999999999999998</v>
      </c>
      <c r="L208" s="1">
        <v>2.2999999999999998</v>
      </c>
      <c r="M208" s="1">
        <v>2.2999999999999998</v>
      </c>
      <c r="N208" s="1">
        <v>46.991</v>
      </c>
      <c r="O208" s="1">
        <v>426</v>
      </c>
      <c r="P208" s="1">
        <v>426</v>
      </c>
      <c r="Q208" s="1">
        <v>2.7396999999999999E-3</v>
      </c>
      <c r="R208" s="1">
        <v>5.7760999999999996</v>
      </c>
      <c r="S208" s="1">
        <v>27286000</v>
      </c>
      <c r="T208" s="1">
        <v>3</v>
      </c>
      <c r="X208" s="1">
        <v>206</v>
      </c>
      <c r="Y208" s="1">
        <v>334</v>
      </c>
      <c r="Z208" s="1" t="b">
        <v>1</v>
      </c>
      <c r="AA208" s="1">
        <v>348</v>
      </c>
      <c r="AB208" s="1" t="s">
        <v>5027</v>
      </c>
      <c r="AC208" s="1" t="s">
        <v>5028</v>
      </c>
      <c r="AD208" s="1">
        <v>763</v>
      </c>
    </row>
    <row r="209" spans="1:32" x14ac:dyDescent="0.2">
      <c r="A209" s="1" t="s">
        <v>2788</v>
      </c>
      <c r="B209" s="1" t="s">
        <v>2788</v>
      </c>
      <c r="C209" s="1">
        <v>2</v>
      </c>
      <c r="D209" s="1">
        <v>2</v>
      </c>
      <c r="E209" s="1">
        <v>2</v>
      </c>
      <c r="F209" s="1" t="s">
        <v>2789</v>
      </c>
      <c r="G209" s="1">
        <v>1</v>
      </c>
      <c r="H209" s="1">
        <v>2</v>
      </c>
      <c r="I209" s="1">
        <v>2</v>
      </c>
      <c r="J209" s="1">
        <v>2</v>
      </c>
      <c r="K209" s="1">
        <v>18.8</v>
      </c>
      <c r="L209" s="1">
        <v>18.8</v>
      </c>
      <c r="M209" s="1">
        <v>18.8</v>
      </c>
      <c r="N209" s="1">
        <v>23.501999999999999</v>
      </c>
      <c r="O209" s="1">
        <v>213</v>
      </c>
      <c r="P209" s="1">
        <v>213</v>
      </c>
      <c r="Q209" s="1">
        <v>0</v>
      </c>
      <c r="R209" s="1">
        <v>15.324</v>
      </c>
      <c r="S209" s="1">
        <v>85091000</v>
      </c>
      <c r="T209" s="1">
        <v>3</v>
      </c>
      <c r="X209" s="1">
        <v>207</v>
      </c>
      <c r="Y209" s="1" t="s">
        <v>5029</v>
      </c>
      <c r="Z209" s="1" t="s">
        <v>198</v>
      </c>
      <c r="AA209" s="1" t="s">
        <v>5030</v>
      </c>
      <c r="AB209" s="1" t="s">
        <v>5031</v>
      </c>
      <c r="AC209" s="1" t="s">
        <v>5032</v>
      </c>
      <c r="AD209" s="1" t="s">
        <v>5033</v>
      </c>
    </row>
    <row r="210" spans="1:32" x14ac:dyDescent="0.2">
      <c r="A210" s="1" t="s">
        <v>876</v>
      </c>
      <c r="B210" s="1" t="s">
        <v>876</v>
      </c>
      <c r="C210" s="1">
        <v>1</v>
      </c>
      <c r="D210" s="1">
        <v>1</v>
      </c>
      <c r="E210" s="1">
        <v>1</v>
      </c>
      <c r="F210" s="1" t="s">
        <v>877</v>
      </c>
      <c r="G210" s="1">
        <v>1</v>
      </c>
      <c r="H210" s="1">
        <v>1</v>
      </c>
      <c r="I210" s="1">
        <v>1</v>
      </c>
      <c r="J210" s="1">
        <v>1</v>
      </c>
      <c r="K210" s="1">
        <v>2</v>
      </c>
      <c r="L210" s="1">
        <v>2</v>
      </c>
      <c r="M210" s="1">
        <v>2</v>
      </c>
      <c r="N210" s="1">
        <v>62.911999999999999</v>
      </c>
      <c r="O210" s="1">
        <v>556</v>
      </c>
      <c r="P210" s="1">
        <v>556</v>
      </c>
      <c r="Q210" s="1">
        <v>0</v>
      </c>
      <c r="R210" s="1">
        <v>7.4229000000000003</v>
      </c>
      <c r="S210" s="1">
        <v>8972800</v>
      </c>
      <c r="T210" s="1">
        <v>0</v>
      </c>
      <c r="X210" s="1">
        <v>208</v>
      </c>
      <c r="Y210" s="1">
        <v>1104</v>
      </c>
      <c r="Z210" s="1" t="b">
        <v>1</v>
      </c>
      <c r="AA210" s="1">
        <v>1144</v>
      </c>
      <c r="AB210" s="1">
        <v>2284</v>
      </c>
      <c r="AC210" s="1">
        <v>2661</v>
      </c>
      <c r="AD210" s="1">
        <v>2661</v>
      </c>
    </row>
    <row r="211" spans="1:32" x14ac:dyDescent="0.2">
      <c r="A211" s="1" t="s">
        <v>882</v>
      </c>
      <c r="B211" s="1" t="s">
        <v>882</v>
      </c>
      <c r="C211" s="1">
        <v>17</v>
      </c>
      <c r="D211" s="1">
        <v>17</v>
      </c>
      <c r="E211" s="1">
        <v>17</v>
      </c>
      <c r="F211" s="1" t="s">
        <v>883</v>
      </c>
      <c r="G211" s="1">
        <v>1</v>
      </c>
      <c r="H211" s="1">
        <v>17</v>
      </c>
      <c r="I211" s="1">
        <v>17</v>
      </c>
      <c r="J211" s="1">
        <v>17</v>
      </c>
      <c r="K211" s="1">
        <v>24.4</v>
      </c>
      <c r="L211" s="1">
        <v>24.4</v>
      </c>
      <c r="M211" s="1">
        <v>24.4</v>
      </c>
      <c r="N211" s="1">
        <v>93.626999999999995</v>
      </c>
      <c r="O211" s="1">
        <v>869</v>
      </c>
      <c r="P211" s="1">
        <v>869</v>
      </c>
      <c r="Q211" s="1">
        <v>0</v>
      </c>
      <c r="R211" s="1">
        <v>141.57</v>
      </c>
      <c r="S211" s="1">
        <v>1582300000</v>
      </c>
      <c r="T211" s="1">
        <v>41</v>
      </c>
      <c r="X211" s="1">
        <v>209</v>
      </c>
      <c r="Y211" s="1" t="s">
        <v>5034</v>
      </c>
      <c r="Z211" s="1" t="s">
        <v>816</v>
      </c>
      <c r="AA211" s="1" t="s">
        <v>5035</v>
      </c>
      <c r="AB211" s="1" t="s">
        <v>5036</v>
      </c>
      <c r="AC211" s="1" t="s">
        <v>5037</v>
      </c>
      <c r="AD211" s="1" t="s">
        <v>5038</v>
      </c>
      <c r="AE211" s="1">
        <v>55</v>
      </c>
      <c r="AF211" s="1">
        <v>423</v>
      </c>
    </row>
    <row r="212" spans="1:32" x14ac:dyDescent="0.2">
      <c r="A212" s="1" t="s">
        <v>5039</v>
      </c>
      <c r="B212" s="1" t="s">
        <v>5039</v>
      </c>
      <c r="C212" s="1">
        <v>2</v>
      </c>
      <c r="D212" s="1">
        <v>2</v>
      </c>
      <c r="E212" s="1">
        <v>2</v>
      </c>
      <c r="F212" s="1" t="s">
        <v>5040</v>
      </c>
      <c r="G212" s="1">
        <v>1</v>
      </c>
      <c r="H212" s="1">
        <v>2</v>
      </c>
      <c r="I212" s="1">
        <v>2</v>
      </c>
      <c r="J212" s="1">
        <v>2</v>
      </c>
      <c r="K212" s="1">
        <v>19.100000000000001</v>
      </c>
      <c r="L212" s="1">
        <v>19.100000000000001</v>
      </c>
      <c r="M212" s="1">
        <v>19.100000000000001</v>
      </c>
      <c r="N212" s="1">
        <v>17.404</v>
      </c>
      <c r="O212" s="1">
        <v>162</v>
      </c>
      <c r="P212" s="1">
        <v>162</v>
      </c>
      <c r="Q212" s="1">
        <v>0</v>
      </c>
      <c r="R212" s="1">
        <v>12.391999999999999</v>
      </c>
      <c r="S212" s="1">
        <v>35221000</v>
      </c>
      <c r="T212" s="1">
        <v>2</v>
      </c>
      <c r="X212" s="1">
        <v>210</v>
      </c>
      <c r="Y212" s="1" t="s">
        <v>5041</v>
      </c>
      <c r="Z212" s="1" t="s">
        <v>198</v>
      </c>
      <c r="AA212" s="1" t="s">
        <v>5042</v>
      </c>
      <c r="AB212" s="1" t="s">
        <v>5043</v>
      </c>
      <c r="AC212" s="1" t="s">
        <v>5044</v>
      </c>
      <c r="AD212" s="1" t="s">
        <v>5045</v>
      </c>
    </row>
    <row r="213" spans="1:32" x14ac:dyDescent="0.2">
      <c r="A213" s="1" t="s">
        <v>889</v>
      </c>
      <c r="B213" s="1" t="s">
        <v>889</v>
      </c>
      <c r="C213" s="1">
        <v>7</v>
      </c>
      <c r="D213" s="1">
        <v>7</v>
      </c>
      <c r="E213" s="1">
        <v>7</v>
      </c>
      <c r="F213" s="1" t="s">
        <v>890</v>
      </c>
      <c r="G213" s="1">
        <v>1</v>
      </c>
      <c r="H213" s="1">
        <v>7</v>
      </c>
      <c r="I213" s="1">
        <v>7</v>
      </c>
      <c r="J213" s="1">
        <v>7</v>
      </c>
      <c r="K213" s="1">
        <v>15.5</v>
      </c>
      <c r="L213" s="1">
        <v>15.5</v>
      </c>
      <c r="M213" s="1">
        <v>15.5</v>
      </c>
      <c r="N213" s="1">
        <v>71.667000000000002</v>
      </c>
      <c r="O213" s="1">
        <v>634</v>
      </c>
      <c r="P213" s="1">
        <v>634</v>
      </c>
      <c r="Q213" s="1">
        <v>0</v>
      </c>
      <c r="R213" s="1">
        <v>55.511000000000003</v>
      </c>
      <c r="S213" s="1">
        <v>280660000</v>
      </c>
      <c r="T213" s="1">
        <v>10</v>
      </c>
      <c r="X213" s="1">
        <v>211</v>
      </c>
      <c r="Y213" s="1" t="s">
        <v>5046</v>
      </c>
      <c r="Z213" s="1" t="s">
        <v>449</v>
      </c>
      <c r="AA213" s="1" t="s">
        <v>5047</v>
      </c>
      <c r="AB213" s="1" t="s">
        <v>5048</v>
      </c>
      <c r="AC213" s="1" t="s">
        <v>5049</v>
      </c>
      <c r="AD213" s="1" t="s">
        <v>5050</v>
      </c>
    </row>
    <row r="214" spans="1:32" x14ac:dyDescent="0.2">
      <c r="A214" s="1" t="s">
        <v>895</v>
      </c>
      <c r="B214" s="1" t="s">
        <v>895</v>
      </c>
      <c r="C214" s="1">
        <v>12</v>
      </c>
      <c r="D214" s="1">
        <v>12</v>
      </c>
      <c r="E214" s="1">
        <v>12</v>
      </c>
      <c r="F214" s="1" t="s">
        <v>896</v>
      </c>
      <c r="G214" s="1">
        <v>1</v>
      </c>
      <c r="H214" s="1">
        <v>12</v>
      </c>
      <c r="I214" s="1">
        <v>12</v>
      </c>
      <c r="J214" s="1">
        <v>12</v>
      </c>
      <c r="K214" s="1">
        <v>30.5</v>
      </c>
      <c r="L214" s="1">
        <v>30.5</v>
      </c>
      <c r="M214" s="1">
        <v>30.5</v>
      </c>
      <c r="N214" s="1">
        <v>50.164000000000001</v>
      </c>
      <c r="O214" s="1">
        <v>478</v>
      </c>
      <c r="P214" s="1">
        <v>478</v>
      </c>
      <c r="Q214" s="1">
        <v>0</v>
      </c>
      <c r="R214" s="1">
        <v>118.57</v>
      </c>
      <c r="S214" s="1">
        <v>1814100000</v>
      </c>
      <c r="T214" s="1">
        <v>30</v>
      </c>
      <c r="X214" s="1">
        <v>212</v>
      </c>
      <c r="Y214" s="1" t="s">
        <v>5051</v>
      </c>
      <c r="Z214" s="1" t="s">
        <v>464</v>
      </c>
      <c r="AA214" s="1" t="s">
        <v>5052</v>
      </c>
      <c r="AB214" s="1" t="s">
        <v>5053</v>
      </c>
      <c r="AC214" s="1" t="s">
        <v>5054</v>
      </c>
      <c r="AD214" s="1" t="s">
        <v>5055</v>
      </c>
      <c r="AE214" s="1" t="s">
        <v>508</v>
      </c>
      <c r="AF214" s="1" t="s">
        <v>903</v>
      </c>
    </row>
    <row r="215" spans="1:32" x14ac:dyDescent="0.2">
      <c r="A215" s="1" t="s">
        <v>5056</v>
      </c>
      <c r="B215" s="1" t="s">
        <v>5056</v>
      </c>
      <c r="C215" s="1">
        <v>3</v>
      </c>
      <c r="D215" s="1">
        <v>3</v>
      </c>
      <c r="E215" s="1">
        <v>3</v>
      </c>
      <c r="F215" s="1" t="s">
        <v>5057</v>
      </c>
      <c r="G215" s="1">
        <v>1</v>
      </c>
      <c r="H215" s="1">
        <v>3</v>
      </c>
      <c r="I215" s="1">
        <v>3</v>
      </c>
      <c r="J215" s="1">
        <v>3</v>
      </c>
      <c r="K215" s="1">
        <v>9.5</v>
      </c>
      <c r="L215" s="1">
        <v>9.5</v>
      </c>
      <c r="M215" s="1">
        <v>9.5</v>
      </c>
      <c r="N215" s="1">
        <v>42.887</v>
      </c>
      <c r="O215" s="1">
        <v>409</v>
      </c>
      <c r="P215" s="1">
        <v>409</v>
      </c>
      <c r="Q215" s="1">
        <v>0</v>
      </c>
      <c r="R215" s="1">
        <v>16.911000000000001</v>
      </c>
      <c r="S215" s="1">
        <v>180160000</v>
      </c>
      <c r="T215" s="1">
        <v>6</v>
      </c>
      <c r="X215" s="1">
        <v>213</v>
      </c>
      <c r="Y215" s="1" t="s">
        <v>5058</v>
      </c>
      <c r="Z215" s="1" t="s">
        <v>205</v>
      </c>
      <c r="AA215" s="1" t="s">
        <v>5059</v>
      </c>
      <c r="AB215" s="1" t="s">
        <v>5060</v>
      </c>
      <c r="AC215" s="1" t="s">
        <v>5061</v>
      </c>
      <c r="AD215" s="1" t="s">
        <v>5062</v>
      </c>
    </row>
    <row r="216" spans="1:32" x14ac:dyDescent="0.2">
      <c r="A216" s="1" t="s">
        <v>904</v>
      </c>
      <c r="B216" s="1" t="s">
        <v>904</v>
      </c>
      <c r="C216" s="1">
        <v>9</v>
      </c>
      <c r="D216" s="1">
        <v>9</v>
      </c>
      <c r="E216" s="1">
        <v>9</v>
      </c>
      <c r="F216" s="1" t="s">
        <v>905</v>
      </c>
      <c r="G216" s="1">
        <v>1</v>
      </c>
      <c r="H216" s="1">
        <v>9</v>
      </c>
      <c r="I216" s="1">
        <v>9</v>
      </c>
      <c r="J216" s="1">
        <v>9</v>
      </c>
      <c r="K216" s="1">
        <v>13.2</v>
      </c>
      <c r="L216" s="1">
        <v>13.2</v>
      </c>
      <c r="M216" s="1">
        <v>13.2</v>
      </c>
      <c r="N216" s="1">
        <v>99.147000000000006</v>
      </c>
      <c r="O216" s="1">
        <v>910</v>
      </c>
      <c r="P216" s="1">
        <v>910</v>
      </c>
      <c r="Q216" s="1">
        <v>0</v>
      </c>
      <c r="R216" s="1">
        <v>64.27</v>
      </c>
      <c r="S216" s="1">
        <v>431940000</v>
      </c>
      <c r="T216" s="1">
        <v>16</v>
      </c>
      <c r="X216" s="1">
        <v>214</v>
      </c>
      <c r="Y216" s="1" t="s">
        <v>5063</v>
      </c>
      <c r="Z216" s="1" t="s">
        <v>235</v>
      </c>
      <c r="AA216" s="1" t="s">
        <v>5064</v>
      </c>
      <c r="AB216" s="1" t="s">
        <v>5065</v>
      </c>
      <c r="AC216" s="1" t="s">
        <v>5066</v>
      </c>
      <c r="AD216" s="1" t="s">
        <v>5067</v>
      </c>
    </row>
    <row r="217" spans="1:32" x14ac:dyDescent="0.2">
      <c r="A217" s="1" t="s">
        <v>5068</v>
      </c>
      <c r="B217" s="1" t="s">
        <v>5068</v>
      </c>
      <c r="C217" s="1">
        <v>3</v>
      </c>
      <c r="D217" s="1">
        <v>3</v>
      </c>
      <c r="E217" s="1">
        <v>3</v>
      </c>
      <c r="F217" s="1" t="s">
        <v>5069</v>
      </c>
      <c r="G217" s="1">
        <v>1</v>
      </c>
      <c r="H217" s="1">
        <v>3</v>
      </c>
      <c r="I217" s="1">
        <v>3</v>
      </c>
      <c r="J217" s="1">
        <v>3</v>
      </c>
      <c r="K217" s="1">
        <v>11.6</v>
      </c>
      <c r="L217" s="1">
        <v>11.6</v>
      </c>
      <c r="M217" s="1">
        <v>11.6</v>
      </c>
      <c r="N217" s="1">
        <v>38.643999999999998</v>
      </c>
      <c r="O217" s="1">
        <v>362</v>
      </c>
      <c r="P217" s="1">
        <v>362</v>
      </c>
      <c r="Q217" s="1">
        <v>0</v>
      </c>
      <c r="R217" s="1">
        <v>19.446000000000002</v>
      </c>
      <c r="S217" s="1">
        <v>57625000</v>
      </c>
      <c r="T217" s="1">
        <v>4</v>
      </c>
      <c r="X217" s="1">
        <v>215</v>
      </c>
      <c r="Y217" s="1" t="s">
        <v>5070</v>
      </c>
      <c r="Z217" s="1" t="s">
        <v>205</v>
      </c>
      <c r="AA217" s="1" t="s">
        <v>5071</v>
      </c>
      <c r="AB217" s="1" t="s">
        <v>5072</v>
      </c>
      <c r="AC217" s="1" t="s">
        <v>5073</v>
      </c>
      <c r="AD217" s="1" t="s">
        <v>5074</v>
      </c>
    </row>
    <row r="218" spans="1:32" x14ac:dyDescent="0.2">
      <c r="A218" s="1" t="s">
        <v>915</v>
      </c>
      <c r="B218" s="1" t="s">
        <v>915</v>
      </c>
      <c r="C218" s="1">
        <v>4</v>
      </c>
      <c r="D218" s="1">
        <v>4</v>
      </c>
      <c r="E218" s="1">
        <v>4</v>
      </c>
      <c r="F218" s="1" t="s">
        <v>916</v>
      </c>
      <c r="G218" s="1">
        <v>1</v>
      </c>
      <c r="H218" s="1">
        <v>4</v>
      </c>
      <c r="I218" s="1">
        <v>4</v>
      </c>
      <c r="J218" s="1">
        <v>4</v>
      </c>
      <c r="K218" s="1">
        <v>5.7</v>
      </c>
      <c r="L218" s="1">
        <v>5.7</v>
      </c>
      <c r="M218" s="1">
        <v>5.7</v>
      </c>
      <c r="N218" s="1">
        <v>92.974000000000004</v>
      </c>
      <c r="O218" s="1">
        <v>829</v>
      </c>
      <c r="P218" s="1">
        <v>829</v>
      </c>
      <c r="Q218" s="1">
        <v>0</v>
      </c>
      <c r="R218" s="1">
        <v>25.015000000000001</v>
      </c>
      <c r="S218" s="1">
        <v>47779000</v>
      </c>
      <c r="T218" s="1">
        <v>6</v>
      </c>
      <c r="X218" s="1">
        <v>216</v>
      </c>
      <c r="Y218" s="1" t="s">
        <v>5075</v>
      </c>
      <c r="Z218" s="1" t="s">
        <v>36</v>
      </c>
      <c r="AA218" s="1" t="s">
        <v>5076</v>
      </c>
      <c r="AB218" s="1" t="s">
        <v>5077</v>
      </c>
      <c r="AC218" s="1" t="s">
        <v>5078</v>
      </c>
      <c r="AD218" s="1" t="s">
        <v>5079</v>
      </c>
    </row>
    <row r="219" spans="1:32" x14ac:dyDescent="0.2">
      <c r="A219" s="1" t="s">
        <v>5080</v>
      </c>
      <c r="B219" s="1" t="s">
        <v>5080</v>
      </c>
      <c r="C219" s="1">
        <v>1</v>
      </c>
      <c r="D219" s="1">
        <v>1</v>
      </c>
      <c r="E219" s="1">
        <v>1</v>
      </c>
      <c r="F219" s="1" t="s">
        <v>5081</v>
      </c>
      <c r="G219" s="1">
        <v>1</v>
      </c>
      <c r="H219" s="1">
        <v>1</v>
      </c>
      <c r="I219" s="1">
        <v>1</v>
      </c>
      <c r="J219" s="1">
        <v>1</v>
      </c>
      <c r="K219" s="1">
        <v>7.9</v>
      </c>
      <c r="L219" s="1">
        <v>7.9</v>
      </c>
      <c r="M219" s="1">
        <v>7.9</v>
      </c>
      <c r="N219" s="1">
        <v>24.86</v>
      </c>
      <c r="O219" s="1">
        <v>215</v>
      </c>
      <c r="P219" s="1">
        <v>215</v>
      </c>
      <c r="Q219" s="1">
        <v>0</v>
      </c>
      <c r="R219" s="1">
        <v>11.731999999999999</v>
      </c>
      <c r="S219" s="1">
        <v>5337400</v>
      </c>
      <c r="T219" s="1">
        <v>3</v>
      </c>
      <c r="X219" s="1">
        <v>217</v>
      </c>
      <c r="Y219" s="1">
        <v>206</v>
      </c>
      <c r="Z219" s="1" t="b">
        <v>1</v>
      </c>
      <c r="AA219" s="1">
        <v>213</v>
      </c>
      <c r="AB219" s="1" t="s">
        <v>5082</v>
      </c>
      <c r="AC219" s="1" t="s">
        <v>5083</v>
      </c>
      <c r="AD219" s="1">
        <v>471</v>
      </c>
    </row>
    <row r="220" spans="1:32" x14ac:dyDescent="0.2">
      <c r="A220" s="1" t="s">
        <v>919</v>
      </c>
      <c r="B220" s="1" t="s">
        <v>919</v>
      </c>
      <c r="C220" s="1">
        <v>3</v>
      </c>
      <c r="D220" s="1">
        <v>3</v>
      </c>
      <c r="E220" s="1">
        <v>3</v>
      </c>
      <c r="F220" s="1" t="s">
        <v>920</v>
      </c>
      <c r="G220" s="1">
        <v>1</v>
      </c>
      <c r="H220" s="1">
        <v>3</v>
      </c>
      <c r="I220" s="1">
        <v>3</v>
      </c>
      <c r="J220" s="1">
        <v>3</v>
      </c>
      <c r="K220" s="1">
        <v>11.6</v>
      </c>
      <c r="L220" s="1">
        <v>11.6</v>
      </c>
      <c r="M220" s="1">
        <v>11.6</v>
      </c>
      <c r="N220" s="1">
        <v>31.449000000000002</v>
      </c>
      <c r="O220" s="1">
        <v>292</v>
      </c>
      <c r="P220" s="1">
        <v>292</v>
      </c>
      <c r="Q220" s="1">
        <v>0</v>
      </c>
      <c r="R220" s="1">
        <v>20.058</v>
      </c>
      <c r="S220" s="1">
        <v>81789000</v>
      </c>
      <c r="T220" s="1">
        <v>3</v>
      </c>
      <c r="X220" s="1">
        <v>218</v>
      </c>
      <c r="Y220" s="1" t="s">
        <v>5084</v>
      </c>
      <c r="Z220" s="1" t="s">
        <v>205</v>
      </c>
      <c r="AA220" s="1" t="s">
        <v>5085</v>
      </c>
      <c r="AB220" s="1" t="s">
        <v>5086</v>
      </c>
      <c r="AC220" s="1" t="s">
        <v>5087</v>
      </c>
      <c r="AD220" s="1" t="s">
        <v>5088</v>
      </c>
    </row>
    <row r="221" spans="1:32" x14ac:dyDescent="0.2">
      <c r="A221" s="1" t="s">
        <v>925</v>
      </c>
      <c r="B221" s="1" t="s">
        <v>925</v>
      </c>
      <c r="C221" s="1">
        <v>1</v>
      </c>
      <c r="D221" s="1">
        <v>1</v>
      </c>
      <c r="E221" s="1">
        <v>1</v>
      </c>
      <c r="F221" s="1" t="s">
        <v>926</v>
      </c>
      <c r="G221" s="1">
        <v>1</v>
      </c>
      <c r="H221" s="1">
        <v>1</v>
      </c>
      <c r="I221" s="1">
        <v>1</v>
      </c>
      <c r="J221" s="1">
        <v>1</v>
      </c>
      <c r="K221" s="1">
        <v>10.1</v>
      </c>
      <c r="L221" s="1">
        <v>10.1</v>
      </c>
      <c r="M221" s="1">
        <v>10.1</v>
      </c>
      <c r="N221" s="1">
        <v>17.925000000000001</v>
      </c>
      <c r="O221" s="1">
        <v>168</v>
      </c>
      <c r="P221" s="1">
        <v>168</v>
      </c>
      <c r="Q221" s="1">
        <v>0</v>
      </c>
      <c r="R221" s="1">
        <v>10.000999999999999</v>
      </c>
      <c r="S221" s="1">
        <v>44298000</v>
      </c>
      <c r="T221" s="1">
        <v>2</v>
      </c>
      <c r="X221" s="1">
        <v>219</v>
      </c>
      <c r="Y221" s="1">
        <v>293</v>
      </c>
      <c r="Z221" s="1" t="b">
        <v>1</v>
      </c>
      <c r="AA221" s="1">
        <v>306</v>
      </c>
      <c r="AB221" s="1" t="s">
        <v>5089</v>
      </c>
      <c r="AC221" s="1" t="s">
        <v>5090</v>
      </c>
      <c r="AD221" s="1">
        <v>683</v>
      </c>
    </row>
    <row r="222" spans="1:32" x14ac:dyDescent="0.2">
      <c r="A222" s="1" t="s">
        <v>929</v>
      </c>
      <c r="B222" s="1" t="s">
        <v>929</v>
      </c>
      <c r="C222" s="1">
        <v>1</v>
      </c>
      <c r="D222" s="1">
        <v>1</v>
      </c>
      <c r="E222" s="1">
        <v>1</v>
      </c>
      <c r="F222" s="1" t="s">
        <v>930</v>
      </c>
      <c r="G222" s="1">
        <v>1</v>
      </c>
      <c r="H222" s="1">
        <v>1</v>
      </c>
      <c r="I222" s="1">
        <v>1</v>
      </c>
      <c r="J222" s="1">
        <v>1</v>
      </c>
      <c r="K222" s="1">
        <v>2.1</v>
      </c>
      <c r="L222" s="1">
        <v>2.1</v>
      </c>
      <c r="M222" s="1">
        <v>2.1</v>
      </c>
      <c r="N222" s="1">
        <v>63.103000000000002</v>
      </c>
      <c r="O222" s="1">
        <v>571</v>
      </c>
      <c r="P222" s="1">
        <v>571</v>
      </c>
      <c r="Q222" s="1">
        <v>0</v>
      </c>
      <c r="R222" s="1">
        <v>7.3418000000000001</v>
      </c>
      <c r="S222" s="1">
        <v>12891000</v>
      </c>
      <c r="T222" s="1">
        <v>1</v>
      </c>
      <c r="X222" s="1">
        <v>220</v>
      </c>
      <c r="Y222" s="1">
        <v>307</v>
      </c>
      <c r="Z222" s="1" t="b">
        <v>1</v>
      </c>
      <c r="AA222" s="1">
        <v>320</v>
      </c>
      <c r="AB222" s="1">
        <v>616</v>
      </c>
      <c r="AC222" s="1">
        <v>712</v>
      </c>
      <c r="AD222" s="1">
        <v>712</v>
      </c>
    </row>
    <row r="223" spans="1:32" x14ac:dyDescent="0.2">
      <c r="A223" s="1" t="s">
        <v>5091</v>
      </c>
      <c r="B223" s="1" t="s">
        <v>5091</v>
      </c>
      <c r="C223" s="1">
        <v>2</v>
      </c>
      <c r="D223" s="1">
        <v>2</v>
      </c>
      <c r="E223" s="1">
        <v>2</v>
      </c>
      <c r="F223" s="1" t="s">
        <v>5092</v>
      </c>
      <c r="G223" s="1">
        <v>1</v>
      </c>
      <c r="H223" s="1">
        <v>2</v>
      </c>
      <c r="I223" s="1">
        <v>2</v>
      </c>
      <c r="J223" s="1">
        <v>2</v>
      </c>
      <c r="K223" s="1">
        <v>2.2000000000000002</v>
      </c>
      <c r="L223" s="1">
        <v>2.2000000000000002</v>
      </c>
      <c r="M223" s="1">
        <v>2.2000000000000002</v>
      </c>
      <c r="N223" s="1">
        <v>94.700999999999993</v>
      </c>
      <c r="O223" s="1">
        <v>874</v>
      </c>
      <c r="P223" s="1">
        <v>874</v>
      </c>
      <c r="Q223" s="1">
        <v>0</v>
      </c>
      <c r="R223" s="1">
        <v>14.225</v>
      </c>
      <c r="S223" s="1">
        <v>23507000</v>
      </c>
      <c r="T223" s="1">
        <v>3</v>
      </c>
      <c r="X223" s="1">
        <v>221</v>
      </c>
      <c r="Y223" s="1" t="s">
        <v>5093</v>
      </c>
      <c r="Z223" s="1" t="s">
        <v>198</v>
      </c>
      <c r="AA223" s="1" t="s">
        <v>5094</v>
      </c>
      <c r="AB223" s="1" t="s">
        <v>5095</v>
      </c>
      <c r="AC223" s="1" t="s">
        <v>5096</v>
      </c>
      <c r="AD223" s="1" t="s">
        <v>5097</v>
      </c>
    </row>
    <row r="224" spans="1:32" x14ac:dyDescent="0.2">
      <c r="A224" s="1" t="s">
        <v>935</v>
      </c>
      <c r="B224" s="1" t="s">
        <v>935</v>
      </c>
      <c r="C224" s="1">
        <v>6</v>
      </c>
      <c r="D224" s="1">
        <v>6</v>
      </c>
      <c r="E224" s="1">
        <v>6</v>
      </c>
      <c r="F224" s="1" t="s">
        <v>936</v>
      </c>
      <c r="G224" s="1">
        <v>1</v>
      </c>
      <c r="H224" s="1">
        <v>6</v>
      </c>
      <c r="I224" s="1">
        <v>6</v>
      </c>
      <c r="J224" s="1">
        <v>6</v>
      </c>
      <c r="K224" s="1">
        <v>13.7</v>
      </c>
      <c r="L224" s="1">
        <v>13.7</v>
      </c>
      <c r="M224" s="1">
        <v>13.7</v>
      </c>
      <c r="N224" s="1">
        <v>71.762</v>
      </c>
      <c r="O224" s="1">
        <v>651</v>
      </c>
      <c r="P224" s="1">
        <v>651</v>
      </c>
      <c r="Q224" s="1">
        <v>0</v>
      </c>
      <c r="R224" s="1">
        <v>54.695</v>
      </c>
      <c r="S224" s="1">
        <v>239880000</v>
      </c>
      <c r="T224" s="1">
        <v>12</v>
      </c>
      <c r="X224" s="1">
        <v>222</v>
      </c>
      <c r="Y224" s="1" t="s">
        <v>5098</v>
      </c>
      <c r="Z224" s="1" t="s">
        <v>383</v>
      </c>
      <c r="AA224" s="1" t="s">
        <v>5099</v>
      </c>
      <c r="AB224" s="1" t="s">
        <v>5100</v>
      </c>
      <c r="AC224" s="1" t="s">
        <v>5101</v>
      </c>
      <c r="AD224" s="1" t="s">
        <v>5102</v>
      </c>
      <c r="AE224" s="1">
        <v>58</v>
      </c>
      <c r="AF224" s="1">
        <v>550</v>
      </c>
    </row>
    <row r="225" spans="1:32" x14ac:dyDescent="0.2">
      <c r="A225" s="1" t="s">
        <v>939</v>
      </c>
      <c r="B225" s="1" t="s">
        <v>939</v>
      </c>
      <c r="C225" s="1">
        <v>4</v>
      </c>
      <c r="D225" s="1">
        <v>4</v>
      </c>
      <c r="E225" s="1">
        <v>4</v>
      </c>
      <c r="F225" s="1" t="s">
        <v>940</v>
      </c>
      <c r="G225" s="1">
        <v>1</v>
      </c>
      <c r="H225" s="1">
        <v>4</v>
      </c>
      <c r="I225" s="1">
        <v>4</v>
      </c>
      <c r="J225" s="1">
        <v>4</v>
      </c>
      <c r="K225" s="1">
        <v>16</v>
      </c>
      <c r="L225" s="1">
        <v>16</v>
      </c>
      <c r="M225" s="1">
        <v>16</v>
      </c>
      <c r="N225" s="1">
        <v>39.911999999999999</v>
      </c>
      <c r="O225" s="1">
        <v>357</v>
      </c>
      <c r="P225" s="1">
        <v>357</v>
      </c>
      <c r="Q225" s="1">
        <v>0</v>
      </c>
      <c r="R225" s="1">
        <v>70.932000000000002</v>
      </c>
      <c r="S225" s="1">
        <v>347380000</v>
      </c>
      <c r="T225" s="1">
        <v>9</v>
      </c>
      <c r="X225" s="1">
        <v>223</v>
      </c>
      <c r="Y225" s="1" t="s">
        <v>5103</v>
      </c>
      <c r="Z225" s="1" t="s">
        <v>36</v>
      </c>
      <c r="AA225" s="1" t="s">
        <v>5104</v>
      </c>
      <c r="AB225" s="1" t="s">
        <v>5105</v>
      </c>
      <c r="AC225" s="1" t="s">
        <v>5106</v>
      </c>
      <c r="AD225" s="1" t="s">
        <v>5107</v>
      </c>
    </row>
    <row r="226" spans="1:32" x14ac:dyDescent="0.2">
      <c r="A226" s="1" t="s">
        <v>946</v>
      </c>
      <c r="B226" s="1" t="s">
        <v>946</v>
      </c>
      <c r="C226" s="1">
        <v>2</v>
      </c>
      <c r="D226" s="1">
        <v>2</v>
      </c>
      <c r="E226" s="1">
        <v>2</v>
      </c>
      <c r="F226" s="1" t="s">
        <v>947</v>
      </c>
      <c r="G226" s="1">
        <v>1</v>
      </c>
      <c r="H226" s="1">
        <v>2</v>
      </c>
      <c r="I226" s="1">
        <v>2</v>
      </c>
      <c r="J226" s="1">
        <v>2</v>
      </c>
      <c r="K226" s="1">
        <v>5.7</v>
      </c>
      <c r="L226" s="1">
        <v>5.7</v>
      </c>
      <c r="M226" s="1">
        <v>5.7</v>
      </c>
      <c r="N226" s="1">
        <v>41.915999999999997</v>
      </c>
      <c r="O226" s="1">
        <v>389</v>
      </c>
      <c r="P226" s="1">
        <v>389</v>
      </c>
      <c r="Q226" s="1">
        <v>0</v>
      </c>
      <c r="R226" s="1">
        <v>13.821</v>
      </c>
      <c r="S226" s="1">
        <v>78739000</v>
      </c>
      <c r="T226" s="1">
        <v>3</v>
      </c>
      <c r="X226" s="1">
        <v>224</v>
      </c>
      <c r="Y226" s="1" t="s">
        <v>5108</v>
      </c>
      <c r="Z226" s="1" t="s">
        <v>198</v>
      </c>
      <c r="AA226" s="1" t="s">
        <v>5109</v>
      </c>
      <c r="AB226" s="1" t="s">
        <v>5110</v>
      </c>
      <c r="AC226" s="1" t="s">
        <v>5111</v>
      </c>
      <c r="AD226" s="1" t="s">
        <v>5112</v>
      </c>
    </row>
    <row r="227" spans="1:32" x14ac:dyDescent="0.2">
      <c r="A227" s="1" t="s">
        <v>5113</v>
      </c>
      <c r="B227" s="1" t="s">
        <v>5113</v>
      </c>
      <c r="C227" s="1">
        <v>1</v>
      </c>
      <c r="D227" s="1">
        <v>1</v>
      </c>
      <c r="E227" s="1">
        <v>1</v>
      </c>
      <c r="F227" s="1" t="s">
        <v>5114</v>
      </c>
      <c r="G227" s="1">
        <v>1</v>
      </c>
      <c r="H227" s="1">
        <v>1</v>
      </c>
      <c r="I227" s="1">
        <v>1</v>
      </c>
      <c r="J227" s="1">
        <v>1</v>
      </c>
      <c r="K227" s="1">
        <v>3.6</v>
      </c>
      <c r="L227" s="1">
        <v>3.6</v>
      </c>
      <c r="M227" s="1">
        <v>3.6</v>
      </c>
      <c r="N227" s="1">
        <v>42.420999999999999</v>
      </c>
      <c r="O227" s="1">
        <v>394</v>
      </c>
      <c r="P227" s="1">
        <v>394</v>
      </c>
      <c r="Q227" s="1">
        <v>2.7322000000000002E-3</v>
      </c>
      <c r="R227" s="1">
        <v>5.7709000000000001</v>
      </c>
      <c r="S227" s="1">
        <v>3798300</v>
      </c>
      <c r="T227" s="1">
        <v>1</v>
      </c>
      <c r="X227" s="1">
        <v>225</v>
      </c>
      <c r="Y227" s="1">
        <v>1048</v>
      </c>
      <c r="Z227" s="1" t="b">
        <v>1</v>
      </c>
      <c r="AA227" s="1">
        <v>1086</v>
      </c>
      <c r="AB227" s="1">
        <v>2167</v>
      </c>
      <c r="AC227" s="1">
        <v>2525</v>
      </c>
      <c r="AD227" s="1">
        <v>2525</v>
      </c>
    </row>
    <row r="228" spans="1:32" x14ac:dyDescent="0.2">
      <c r="A228" s="1" t="s">
        <v>5115</v>
      </c>
      <c r="B228" s="1" t="s">
        <v>5115</v>
      </c>
      <c r="C228" s="1">
        <v>1</v>
      </c>
      <c r="D228" s="1">
        <v>1</v>
      </c>
      <c r="E228" s="1">
        <v>1</v>
      </c>
      <c r="F228" s="1" t="s">
        <v>5116</v>
      </c>
      <c r="G228" s="1">
        <v>1</v>
      </c>
      <c r="H228" s="1">
        <v>1</v>
      </c>
      <c r="I228" s="1">
        <v>1</v>
      </c>
      <c r="J228" s="1">
        <v>1</v>
      </c>
      <c r="K228" s="1">
        <v>1.4</v>
      </c>
      <c r="L228" s="1">
        <v>1.4</v>
      </c>
      <c r="M228" s="1">
        <v>1.4</v>
      </c>
      <c r="N228" s="1">
        <v>75.695999999999998</v>
      </c>
      <c r="O228" s="1">
        <v>704</v>
      </c>
      <c r="P228" s="1">
        <v>704</v>
      </c>
      <c r="Q228" s="1">
        <v>0</v>
      </c>
      <c r="R228" s="1">
        <v>6.6433</v>
      </c>
      <c r="S228" s="1">
        <v>23250000</v>
      </c>
      <c r="T228" s="1">
        <v>2</v>
      </c>
      <c r="X228" s="1">
        <v>226</v>
      </c>
      <c r="Y228" s="1">
        <v>1261</v>
      </c>
      <c r="Z228" s="1" t="b">
        <v>1</v>
      </c>
      <c r="AA228" s="1">
        <v>1307</v>
      </c>
      <c r="AB228" s="1" t="s">
        <v>4590</v>
      </c>
      <c r="AC228" s="1" t="s">
        <v>5117</v>
      </c>
      <c r="AD228" s="1">
        <v>3035</v>
      </c>
    </row>
    <row r="229" spans="1:32" x14ac:dyDescent="0.2">
      <c r="A229" s="1" t="s">
        <v>5118</v>
      </c>
      <c r="B229" s="1" t="s">
        <v>5118</v>
      </c>
      <c r="C229" s="1">
        <v>1</v>
      </c>
      <c r="D229" s="1">
        <v>1</v>
      </c>
      <c r="E229" s="1">
        <v>1</v>
      </c>
      <c r="F229" s="1" t="s">
        <v>5119</v>
      </c>
      <c r="G229" s="1">
        <v>1</v>
      </c>
      <c r="H229" s="1">
        <v>1</v>
      </c>
      <c r="I229" s="1">
        <v>1</v>
      </c>
      <c r="J229" s="1">
        <v>1</v>
      </c>
      <c r="K229" s="1">
        <v>2.4</v>
      </c>
      <c r="L229" s="1">
        <v>2.4</v>
      </c>
      <c r="M229" s="1">
        <v>2.4</v>
      </c>
      <c r="N229" s="1">
        <v>48.741999999999997</v>
      </c>
      <c r="O229" s="1">
        <v>423</v>
      </c>
      <c r="P229" s="1">
        <v>423</v>
      </c>
      <c r="Q229" s="1">
        <v>0</v>
      </c>
      <c r="R229" s="1">
        <v>6.6905000000000001</v>
      </c>
      <c r="S229" s="1">
        <v>9742600</v>
      </c>
      <c r="T229" s="1">
        <v>2</v>
      </c>
      <c r="X229" s="1">
        <v>227</v>
      </c>
      <c r="Y229" s="1">
        <v>1320</v>
      </c>
      <c r="Z229" s="1" t="b">
        <v>1</v>
      </c>
      <c r="AA229" s="1">
        <v>1366</v>
      </c>
      <c r="AB229" s="1" t="s">
        <v>5120</v>
      </c>
      <c r="AC229" s="1" t="s">
        <v>5121</v>
      </c>
      <c r="AD229" s="1">
        <v>3152</v>
      </c>
    </row>
    <row r="230" spans="1:32" x14ac:dyDescent="0.2">
      <c r="A230" s="1" t="s">
        <v>950</v>
      </c>
      <c r="B230" s="1" t="s">
        <v>950</v>
      </c>
      <c r="C230" s="1">
        <v>1</v>
      </c>
      <c r="D230" s="1">
        <v>1</v>
      </c>
      <c r="E230" s="1">
        <v>1</v>
      </c>
      <c r="F230" s="1" t="s">
        <v>951</v>
      </c>
      <c r="G230" s="1">
        <v>1</v>
      </c>
      <c r="H230" s="1">
        <v>1</v>
      </c>
      <c r="I230" s="1">
        <v>1</v>
      </c>
      <c r="J230" s="1">
        <v>1</v>
      </c>
      <c r="K230" s="1">
        <v>16.899999999999999</v>
      </c>
      <c r="L230" s="1">
        <v>16.899999999999999</v>
      </c>
      <c r="M230" s="1">
        <v>16.899999999999999</v>
      </c>
      <c r="N230" s="1">
        <v>8.4847999999999999</v>
      </c>
      <c r="O230" s="1">
        <v>71</v>
      </c>
      <c r="P230" s="1">
        <v>71</v>
      </c>
      <c r="Q230" s="1">
        <v>2.9412000000000002E-3</v>
      </c>
      <c r="R230" s="1">
        <v>6.0351999999999997</v>
      </c>
      <c r="S230" s="1">
        <v>43340000</v>
      </c>
      <c r="T230" s="1">
        <v>2</v>
      </c>
      <c r="X230" s="1">
        <v>228</v>
      </c>
      <c r="Y230" s="1">
        <v>1269</v>
      </c>
      <c r="Z230" s="1" t="b">
        <v>1</v>
      </c>
      <c r="AA230" s="1">
        <v>1315</v>
      </c>
      <c r="AB230" s="1" t="s">
        <v>5122</v>
      </c>
      <c r="AC230" s="1" t="s">
        <v>5123</v>
      </c>
      <c r="AD230" s="1">
        <v>3054</v>
      </c>
    </row>
    <row r="231" spans="1:32" x14ac:dyDescent="0.2">
      <c r="A231" s="1" t="s">
        <v>956</v>
      </c>
      <c r="B231" s="1" t="s">
        <v>956</v>
      </c>
      <c r="C231" s="1">
        <v>4</v>
      </c>
      <c r="D231" s="1">
        <v>4</v>
      </c>
      <c r="E231" s="1">
        <v>4</v>
      </c>
      <c r="F231" s="1" t="s">
        <v>957</v>
      </c>
      <c r="G231" s="1">
        <v>1</v>
      </c>
      <c r="H231" s="1">
        <v>4</v>
      </c>
      <c r="I231" s="1">
        <v>4</v>
      </c>
      <c r="J231" s="1">
        <v>4</v>
      </c>
      <c r="K231" s="1">
        <v>15</v>
      </c>
      <c r="L231" s="1">
        <v>15</v>
      </c>
      <c r="M231" s="1">
        <v>15</v>
      </c>
      <c r="N231" s="1">
        <v>38.573</v>
      </c>
      <c r="O231" s="1">
        <v>354</v>
      </c>
      <c r="P231" s="1">
        <v>354</v>
      </c>
      <c r="Q231" s="1">
        <v>0</v>
      </c>
      <c r="R231" s="1">
        <v>26.25</v>
      </c>
      <c r="S231" s="1">
        <v>154410000</v>
      </c>
      <c r="T231" s="1">
        <v>6</v>
      </c>
      <c r="X231" s="1">
        <v>229</v>
      </c>
      <c r="Y231" s="1" t="s">
        <v>5124</v>
      </c>
      <c r="Z231" s="1" t="s">
        <v>36</v>
      </c>
      <c r="AA231" s="1" t="s">
        <v>5125</v>
      </c>
      <c r="AB231" s="1" t="s">
        <v>5126</v>
      </c>
      <c r="AC231" s="1" t="s">
        <v>5127</v>
      </c>
      <c r="AD231" s="1" t="s">
        <v>5128</v>
      </c>
    </row>
    <row r="232" spans="1:32" x14ac:dyDescent="0.2">
      <c r="A232" s="1" t="s">
        <v>965</v>
      </c>
      <c r="B232" s="1" t="s">
        <v>965</v>
      </c>
      <c r="C232" s="1">
        <v>7</v>
      </c>
      <c r="D232" s="1">
        <v>7</v>
      </c>
      <c r="E232" s="1">
        <v>7</v>
      </c>
      <c r="F232" s="1" t="s">
        <v>966</v>
      </c>
      <c r="G232" s="1">
        <v>1</v>
      </c>
      <c r="H232" s="1">
        <v>7</v>
      </c>
      <c r="I232" s="1">
        <v>7</v>
      </c>
      <c r="J232" s="1">
        <v>7</v>
      </c>
      <c r="K232" s="1">
        <v>24</v>
      </c>
      <c r="L232" s="1">
        <v>24</v>
      </c>
      <c r="M232" s="1">
        <v>24</v>
      </c>
      <c r="N232" s="1">
        <v>42.709000000000003</v>
      </c>
      <c r="O232" s="1">
        <v>396</v>
      </c>
      <c r="P232" s="1">
        <v>396</v>
      </c>
      <c r="Q232" s="1">
        <v>0</v>
      </c>
      <c r="R232" s="1">
        <v>57.957999999999998</v>
      </c>
      <c r="S232" s="1">
        <v>270000000</v>
      </c>
      <c r="T232" s="1">
        <v>9</v>
      </c>
      <c r="X232" s="1">
        <v>230</v>
      </c>
      <c r="Y232" s="1" t="s">
        <v>5129</v>
      </c>
      <c r="Z232" s="1" t="s">
        <v>449</v>
      </c>
      <c r="AA232" s="1" t="s">
        <v>5130</v>
      </c>
      <c r="AB232" s="1" t="s">
        <v>5131</v>
      </c>
      <c r="AC232" s="1" t="s">
        <v>5132</v>
      </c>
      <c r="AD232" s="1" t="s">
        <v>5133</v>
      </c>
      <c r="AE232" s="1">
        <v>59</v>
      </c>
      <c r="AF232" s="1">
        <v>205</v>
      </c>
    </row>
    <row r="233" spans="1:32" x14ac:dyDescent="0.2">
      <c r="A233" s="1" t="s">
        <v>5134</v>
      </c>
      <c r="B233" s="1" t="s">
        <v>5134</v>
      </c>
      <c r="C233" s="1">
        <v>1</v>
      </c>
      <c r="D233" s="1">
        <v>1</v>
      </c>
      <c r="E233" s="1">
        <v>1</v>
      </c>
      <c r="F233" s="1" t="s">
        <v>5135</v>
      </c>
      <c r="G233" s="1">
        <v>1</v>
      </c>
      <c r="H233" s="1">
        <v>1</v>
      </c>
      <c r="I233" s="1">
        <v>1</v>
      </c>
      <c r="J233" s="1">
        <v>1</v>
      </c>
      <c r="K233" s="1">
        <v>5</v>
      </c>
      <c r="L233" s="1">
        <v>5</v>
      </c>
      <c r="M233" s="1">
        <v>5</v>
      </c>
      <c r="N233" s="1">
        <v>42.237000000000002</v>
      </c>
      <c r="O233" s="1">
        <v>401</v>
      </c>
      <c r="P233" s="1">
        <v>401</v>
      </c>
      <c r="Q233" s="1">
        <v>0</v>
      </c>
      <c r="R233" s="1">
        <v>6.7495000000000003</v>
      </c>
      <c r="S233" s="1">
        <v>4945000</v>
      </c>
      <c r="T233" s="1">
        <v>0</v>
      </c>
      <c r="X233" s="1">
        <v>231</v>
      </c>
      <c r="Y233" s="1">
        <v>155</v>
      </c>
      <c r="Z233" s="1" t="b">
        <v>1</v>
      </c>
      <c r="AA233" s="1">
        <v>159</v>
      </c>
      <c r="AB233" s="1">
        <v>305</v>
      </c>
      <c r="AC233" s="1">
        <v>349</v>
      </c>
      <c r="AD233" s="1">
        <v>349</v>
      </c>
    </row>
    <row r="234" spans="1:32" x14ac:dyDescent="0.2">
      <c r="A234" s="1" t="s">
        <v>2822</v>
      </c>
      <c r="B234" s="1" t="s">
        <v>2822</v>
      </c>
      <c r="C234" s="1">
        <v>4</v>
      </c>
      <c r="D234" s="1">
        <v>4</v>
      </c>
      <c r="E234" s="1">
        <v>4</v>
      </c>
      <c r="F234" s="1" t="s">
        <v>2823</v>
      </c>
      <c r="G234" s="1">
        <v>1</v>
      </c>
      <c r="H234" s="1">
        <v>4</v>
      </c>
      <c r="I234" s="1">
        <v>4</v>
      </c>
      <c r="J234" s="1">
        <v>4</v>
      </c>
      <c r="K234" s="1">
        <v>7.7</v>
      </c>
      <c r="L234" s="1">
        <v>7.7</v>
      </c>
      <c r="M234" s="1">
        <v>7.7</v>
      </c>
      <c r="N234" s="1">
        <v>78.659000000000006</v>
      </c>
      <c r="O234" s="1">
        <v>725</v>
      </c>
      <c r="P234" s="1">
        <v>725</v>
      </c>
      <c r="Q234" s="1">
        <v>0</v>
      </c>
      <c r="R234" s="1">
        <v>27.78</v>
      </c>
      <c r="S234" s="1">
        <v>116010000</v>
      </c>
      <c r="T234" s="1">
        <v>6</v>
      </c>
      <c r="X234" s="1">
        <v>232</v>
      </c>
      <c r="Y234" s="1" t="s">
        <v>5136</v>
      </c>
      <c r="Z234" s="1" t="s">
        <v>36</v>
      </c>
      <c r="AA234" s="1" t="s">
        <v>5137</v>
      </c>
      <c r="AB234" s="1" t="s">
        <v>5138</v>
      </c>
      <c r="AC234" s="1" t="s">
        <v>5139</v>
      </c>
      <c r="AD234" s="1" t="s">
        <v>5140</v>
      </c>
    </row>
    <row r="235" spans="1:32" x14ac:dyDescent="0.2">
      <c r="A235" s="1" t="s">
        <v>973</v>
      </c>
      <c r="B235" s="1" t="s">
        <v>973</v>
      </c>
      <c r="C235" s="1">
        <v>11</v>
      </c>
      <c r="D235" s="1">
        <v>11</v>
      </c>
      <c r="E235" s="1">
        <v>11</v>
      </c>
      <c r="F235" s="1" t="s">
        <v>974</v>
      </c>
      <c r="G235" s="1">
        <v>1</v>
      </c>
      <c r="H235" s="1">
        <v>11</v>
      </c>
      <c r="I235" s="1">
        <v>11</v>
      </c>
      <c r="J235" s="1">
        <v>11</v>
      </c>
      <c r="K235" s="1">
        <v>25.4</v>
      </c>
      <c r="L235" s="1">
        <v>25.4</v>
      </c>
      <c r="M235" s="1">
        <v>25.4</v>
      </c>
      <c r="N235" s="1">
        <v>51.399000000000001</v>
      </c>
      <c r="O235" s="1">
        <v>469</v>
      </c>
      <c r="P235" s="1">
        <v>469</v>
      </c>
      <c r="Q235" s="1">
        <v>0</v>
      </c>
      <c r="R235" s="1">
        <v>95.744</v>
      </c>
      <c r="S235" s="1">
        <v>1302500000</v>
      </c>
      <c r="T235" s="1">
        <v>26</v>
      </c>
      <c r="X235" s="1">
        <v>233</v>
      </c>
      <c r="Y235" s="1" t="s">
        <v>5141</v>
      </c>
      <c r="Z235" s="1" t="s">
        <v>311</v>
      </c>
      <c r="AA235" s="1" t="s">
        <v>5142</v>
      </c>
      <c r="AB235" s="1" t="s">
        <v>5143</v>
      </c>
      <c r="AC235" s="1" t="s">
        <v>5144</v>
      </c>
      <c r="AD235" s="1" t="s">
        <v>5145</v>
      </c>
    </row>
    <row r="236" spans="1:32" x14ac:dyDescent="0.2">
      <c r="A236" s="1" t="s">
        <v>980</v>
      </c>
      <c r="B236" s="1" t="s">
        <v>980</v>
      </c>
      <c r="C236" s="1">
        <v>2</v>
      </c>
      <c r="D236" s="1">
        <v>2</v>
      </c>
      <c r="E236" s="1">
        <v>2</v>
      </c>
      <c r="F236" s="1" t="s">
        <v>981</v>
      </c>
      <c r="G236" s="1">
        <v>1</v>
      </c>
      <c r="H236" s="1">
        <v>2</v>
      </c>
      <c r="I236" s="1">
        <v>2</v>
      </c>
      <c r="J236" s="1">
        <v>2</v>
      </c>
      <c r="K236" s="1">
        <v>13.1</v>
      </c>
      <c r="L236" s="1">
        <v>13.1</v>
      </c>
      <c r="M236" s="1">
        <v>13.1</v>
      </c>
      <c r="N236" s="1">
        <v>20.776</v>
      </c>
      <c r="O236" s="1">
        <v>191</v>
      </c>
      <c r="P236" s="1">
        <v>191</v>
      </c>
      <c r="Q236" s="1">
        <v>0</v>
      </c>
      <c r="R236" s="1">
        <v>27.515000000000001</v>
      </c>
      <c r="S236" s="1">
        <v>158410000</v>
      </c>
      <c r="T236" s="1">
        <v>5</v>
      </c>
      <c r="X236" s="1">
        <v>234</v>
      </c>
      <c r="Y236" s="1" t="s">
        <v>5146</v>
      </c>
      <c r="Z236" s="1" t="s">
        <v>198</v>
      </c>
      <c r="AA236" s="1" t="s">
        <v>5147</v>
      </c>
      <c r="AB236" s="1" t="s">
        <v>5148</v>
      </c>
      <c r="AC236" s="1" t="s">
        <v>5149</v>
      </c>
      <c r="AD236" s="1" t="s">
        <v>5150</v>
      </c>
    </row>
    <row r="237" spans="1:32" x14ac:dyDescent="0.2">
      <c r="A237" s="1" t="s">
        <v>5151</v>
      </c>
      <c r="B237" s="1" t="s">
        <v>5151</v>
      </c>
      <c r="C237" s="1">
        <v>1</v>
      </c>
      <c r="D237" s="1">
        <v>1</v>
      </c>
      <c r="E237" s="1">
        <v>1</v>
      </c>
      <c r="F237" s="1" t="s">
        <v>5152</v>
      </c>
      <c r="G237" s="1">
        <v>1</v>
      </c>
      <c r="H237" s="1">
        <v>1</v>
      </c>
      <c r="I237" s="1">
        <v>1</v>
      </c>
      <c r="J237" s="1">
        <v>1</v>
      </c>
      <c r="K237" s="1">
        <v>3.8</v>
      </c>
      <c r="L237" s="1">
        <v>3.8</v>
      </c>
      <c r="M237" s="1">
        <v>3.8</v>
      </c>
      <c r="N237" s="1">
        <v>40.628999999999998</v>
      </c>
      <c r="O237" s="1">
        <v>367</v>
      </c>
      <c r="P237" s="1">
        <v>367</v>
      </c>
      <c r="Q237" s="1">
        <v>2.8408999999999999E-3</v>
      </c>
      <c r="R237" s="1">
        <v>5.9088000000000003</v>
      </c>
      <c r="S237" s="1">
        <v>6796700</v>
      </c>
      <c r="T237" s="1">
        <v>2</v>
      </c>
      <c r="X237" s="1">
        <v>235</v>
      </c>
      <c r="Y237" s="1">
        <v>268</v>
      </c>
      <c r="Z237" s="1" t="b">
        <v>1</v>
      </c>
      <c r="AA237" s="1">
        <v>280</v>
      </c>
      <c r="AB237" s="1" t="s">
        <v>1919</v>
      </c>
      <c r="AC237" s="1" t="s">
        <v>5153</v>
      </c>
      <c r="AD237" s="1">
        <v>621</v>
      </c>
    </row>
    <row r="238" spans="1:32" x14ac:dyDescent="0.2">
      <c r="A238" s="1" t="s">
        <v>982</v>
      </c>
      <c r="B238" s="1" t="s">
        <v>982</v>
      </c>
      <c r="C238" s="1">
        <v>7</v>
      </c>
      <c r="D238" s="1">
        <v>7</v>
      </c>
      <c r="E238" s="1">
        <v>7</v>
      </c>
      <c r="F238" s="1" t="s">
        <v>983</v>
      </c>
      <c r="G238" s="1">
        <v>1</v>
      </c>
      <c r="H238" s="1">
        <v>7</v>
      </c>
      <c r="I238" s="1">
        <v>7</v>
      </c>
      <c r="J238" s="1">
        <v>7</v>
      </c>
      <c r="K238" s="1">
        <v>21.6</v>
      </c>
      <c r="L238" s="1">
        <v>21.6</v>
      </c>
      <c r="M238" s="1">
        <v>21.6</v>
      </c>
      <c r="N238" s="1">
        <v>45.22</v>
      </c>
      <c r="O238" s="1">
        <v>426</v>
      </c>
      <c r="P238" s="1">
        <v>426</v>
      </c>
      <c r="Q238" s="1">
        <v>0</v>
      </c>
      <c r="R238" s="1">
        <v>67.683000000000007</v>
      </c>
      <c r="S238" s="1">
        <v>625190000</v>
      </c>
      <c r="T238" s="1">
        <v>15</v>
      </c>
      <c r="X238" s="1">
        <v>236</v>
      </c>
      <c r="Y238" s="1" t="s">
        <v>5154</v>
      </c>
      <c r="Z238" s="1" t="s">
        <v>449</v>
      </c>
      <c r="AA238" s="1" t="s">
        <v>5155</v>
      </c>
      <c r="AB238" s="1" t="s">
        <v>5156</v>
      </c>
      <c r="AC238" s="1" t="s">
        <v>5157</v>
      </c>
      <c r="AD238" s="1" t="s">
        <v>5158</v>
      </c>
    </row>
    <row r="239" spans="1:32" x14ac:dyDescent="0.2">
      <c r="A239" s="1" t="s">
        <v>989</v>
      </c>
      <c r="B239" s="1" t="s">
        <v>989</v>
      </c>
      <c r="C239" s="1">
        <v>6</v>
      </c>
      <c r="D239" s="1">
        <v>6</v>
      </c>
      <c r="E239" s="1">
        <v>6</v>
      </c>
      <c r="F239" s="1" t="s">
        <v>990</v>
      </c>
      <c r="G239" s="1">
        <v>1</v>
      </c>
      <c r="H239" s="1">
        <v>6</v>
      </c>
      <c r="I239" s="1">
        <v>6</v>
      </c>
      <c r="J239" s="1">
        <v>6</v>
      </c>
      <c r="K239" s="1">
        <v>18.600000000000001</v>
      </c>
      <c r="L239" s="1">
        <v>18.600000000000001</v>
      </c>
      <c r="M239" s="1">
        <v>18.600000000000001</v>
      </c>
      <c r="N239" s="1">
        <v>51.622</v>
      </c>
      <c r="O239" s="1">
        <v>483</v>
      </c>
      <c r="P239" s="1">
        <v>483</v>
      </c>
      <c r="Q239" s="1">
        <v>0</v>
      </c>
      <c r="R239" s="1">
        <v>41.756999999999998</v>
      </c>
      <c r="S239" s="1">
        <v>279710000</v>
      </c>
      <c r="T239" s="1">
        <v>13</v>
      </c>
      <c r="X239" s="1">
        <v>237</v>
      </c>
      <c r="Y239" s="1" t="s">
        <v>5159</v>
      </c>
      <c r="Z239" s="1" t="s">
        <v>383</v>
      </c>
      <c r="AA239" s="1" t="s">
        <v>5160</v>
      </c>
      <c r="AB239" s="1" t="s">
        <v>5161</v>
      </c>
      <c r="AC239" s="1" t="s">
        <v>5162</v>
      </c>
      <c r="AD239" s="1" t="s">
        <v>5163</v>
      </c>
    </row>
    <row r="240" spans="1:32" x14ac:dyDescent="0.2">
      <c r="A240" s="1" t="s">
        <v>996</v>
      </c>
      <c r="B240" s="1" t="s">
        <v>996</v>
      </c>
      <c r="C240" s="1">
        <v>3</v>
      </c>
      <c r="D240" s="1">
        <v>3</v>
      </c>
      <c r="E240" s="1">
        <v>3</v>
      </c>
      <c r="F240" s="1" t="s">
        <v>997</v>
      </c>
      <c r="G240" s="1">
        <v>1</v>
      </c>
      <c r="H240" s="1">
        <v>3</v>
      </c>
      <c r="I240" s="1">
        <v>3</v>
      </c>
      <c r="J240" s="1">
        <v>3</v>
      </c>
      <c r="K240" s="1">
        <v>25.9</v>
      </c>
      <c r="L240" s="1">
        <v>25.9</v>
      </c>
      <c r="M240" s="1">
        <v>25.9</v>
      </c>
      <c r="N240" s="1">
        <v>17.414000000000001</v>
      </c>
      <c r="O240" s="1">
        <v>162</v>
      </c>
      <c r="P240" s="1">
        <v>162</v>
      </c>
      <c r="Q240" s="1">
        <v>0</v>
      </c>
      <c r="R240" s="1">
        <v>36.006999999999998</v>
      </c>
      <c r="S240" s="1">
        <v>215800000</v>
      </c>
      <c r="T240" s="1">
        <v>5</v>
      </c>
      <c r="X240" s="1">
        <v>238</v>
      </c>
      <c r="Y240" s="1" t="s">
        <v>5164</v>
      </c>
      <c r="Z240" s="1" t="s">
        <v>205</v>
      </c>
      <c r="AA240" s="1" t="s">
        <v>5165</v>
      </c>
      <c r="AB240" s="1" t="s">
        <v>5166</v>
      </c>
      <c r="AC240" s="1" t="s">
        <v>5167</v>
      </c>
      <c r="AD240" s="1" t="s">
        <v>5168</v>
      </c>
    </row>
    <row r="241" spans="1:30" x14ac:dyDescent="0.2">
      <c r="A241" s="1" t="s">
        <v>1003</v>
      </c>
      <c r="B241" s="1" t="s">
        <v>1003</v>
      </c>
      <c r="C241" s="1">
        <v>2</v>
      </c>
      <c r="D241" s="1">
        <v>2</v>
      </c>
      <c r="E241" s="1">
        <v>2</v>
      </c>
      <c r="F241" s="1" t="s">
        <v>1004</v>
      </c>
      <c r="G241" s="1">
        <v>1</v>
      </c>
      <c r="H241" s="1">
        <v>2</v>
      </c>
      <c r="I241" s="1">
        <v>2</v>
      </c>
      <c r="J241" s="1">
        <v>2</v>
      </c>
      <c r="K241" s="1">
        <v>4.3</v>
      </c>
      <c r="L241" s="1">
        <v>4.3</v>
      </c>
      <c r="M241" s="1">
        <v>4.3</v>
      </c>
      <c r="N241" s="1">
        <v>90.188000000000002</v>
      </c>
      <c r="O241" s="1">
        <v>806</v>
      </c>
      <c r="P241" s="1">
        <v>806</v>
      </c>
      <c r="Q241" s="1">
        <v>0</v>
      </c>
      <c r="R241" s="1">
        <v>14.073</v>
      </c>
      <c r="S241" s="1">
        <v>26918000</v>
      </c>
      <c r="T241" s="1">
        <v>3</v>
      </c>
      <c r="X241" s="1">
        <v>239</v>
      </c>
      <c r="Y241" s="1" t="s">
        <v>5169</v>
      </c>
      <c r="Z241" s="1" t="s">
        <v>198</v>
      </c>
      <c r="AA241" s="1" t="s">
        <v>5170</v>
      </c>
      <c r="AB241" s="1" t="s">
        <v>5171</v>
      </c>
      <c r="AC241" s="1" t="s">
        <v>5172</v>
      </c>
      <c r="AD241" s="1" t="s">
        <v>5173</v>
      </c>
    </row>
    <row r="242" spans="1:30" x14ac:dyDescent="0.2">
      <c r="A242" s="1" t="s">
        <v>1005</v>
      </c>
      <c r="B242" s="1" t="s">
        <v>1005</v>
      </c>
      <c r="C242" s="1">
        <v>1</v>
      </c>
      <c r="D242" s="1">
        <v>1</v>
      </c>
      <c r="E242" s="1">
        <v>1</v>
      </c>
      <c r="F242" s="1" t="s">
        <v>1006</v>
      </c>
      <c r="G242" s="1">
        <v>1</v>
      </c>
      <c r="H242" s="1">
        <v>1</v>
      </c>
      <c r="I242" s="1">
        <v>1</v>
      </c>
      <c r="J242" s="1">
        <v>1</v>
      </c>
      <c r="K242" s="1">
        <v>2.5</v>
      </c>
      <c r="L242" s="1">
        <v>2.5</v>
      </c>
      <c r="M242" s="1">
        <v>2.5</v>
      </c>
      <c r="N242" s="1">
        <v>40.694000000000003</v>
      </c>
      <c r="O242" s="1">
        <v>367</v>
      </c>
      <c r="P242" s="1">
        <v>367</v>
      </c>
      <c r="Q242" s="1">
        <v>2.9069999999999999E-3</v>
      </c>
      <c r="R242" s="1">
        <v>6.0090000000000003</v>
      </c>
      <c r="S242" s="1">
        <v>14677000</v>
      </c>
      <c r="T242" s="1">
        <v>1</v>
      </c>
      <c r="X242" s="1">
        <v>240</v>
      </c>
      <c r="Y242" s="1">
        <v>825</v>
      </c>
      <c r="Z242" s="1" t="b">
        <v>1</v>
      </c>
      <c r="AA242" s="1">
        <v>849</v>
      </c>
      <c r="AB242" s="1">
        <v>1655</v>
      </c>
      <c r="AC242" s="1">
        <v>1906</v>
      </c>
      <c r="AD242" s="1">
        <v>1906</v>
      </c>
    </row>
    <row r="243" spans="1:30" x14ac:dyDescent="0.2">
      <c r="A243" s="1" t="s">
        <v>5174</v>
      </c>
      <c r="B243" s="1" t="s">
        <v>5174</v>
      </c>
      <c r="C243" s="1">
        <v>4</v>
      </c>
      <c r="D243" s="1">
        <v>1</v>
      </c>
      <c r="E243" s="1">
        <v>1</v>
      </c>
      <c r="F243" s="1" t="s">
        <v>5175</v>
      </c>
      <c r="G243" s="1">
        <v>1</v>
      </c>
      <c r="H243" s="1">
        <v>4</v>
      </c>
      <c r="I243" s="1">
        <v>1</v>
      </c>
      <c r="J243" s="1">
        <v>1</v>
      </c>
      <c r="K243" s="1">
        <v>29</v>
      </c>
      <c r="L243" s="1">
        <v>10.5</v>
      </c>
      <c r="M243" s="1">
        <v>10.5</v>
      </c>
      <c r="N243" s="1">
        <v>19.027000000000001</v>
      </c>
      <c r="O243" s="1">
        <v>162</v>
      </c>
      <c r="P243" s="1">
        <v>162</v>
      </c>
      <c r="Q243" s="1">
        <v>0</v>
      </c>
      <c r="R243" s="1">
        <v>11.638999999999999</v>
      </c>
      <c r="S243" s="1">
        <v>17566000</v>
      </c>
      <c r="T243" s="1">
        <v>2</v>
      </c>
      <c r="X243" s="1">
        <v>241</v>
      </c>
      <c r="Y243" s="1" t="s">
        <v>5176</v>
      </c>
      <c r="Z243" s="1" t="s">
        <v>5177</v>
      </c>
      <c r="AA243" s="1" t="s">
        <v>5178</v>
      </c>
      <c r="AB243" s="1" t="s">
        <v>5179</v>
      </c>
      <c r="AC243" s="1" t="s">
        <v>5180</v>
      </c>
      <c r="AD243" s="1" t="s">
        <v>5181</v>
      </c>
    </row>
    <row r="244" spans="1:30" x14ac:dyDescent="0.2">
      <c r="A244" s="1" t="s">
        <v>2048</v>
      </c>
      <c r="B244" s="1" t="s">
        <v>2048</v>
      </c>
      <c r="C244" s="1">
        <v>2</v>
      </c>
      <c r="D244" s="1">
        <v>2</v>
      </c>
      <c r="E244" s="1">
        <v>2</v>
      </c>
      <c r="F244" s="1" t="s">
        <v>2049</v>
      </c>
      <c r="G244" s="1">
        <v>1</v>
      </c>
      <c r="H244" s="1">
        <v>2</v>
      </c>
      <c r="I244" s="1">
        <v>2</v>
      </c>
      <c r="J244" s="1">
        <v>2</v>
      </c>
      <c r="K244" s="1">
        <v>3.9</v>
      </c>
      <c r="L244" s="1">
        <v>3.9</v>
      </c>
      <c r="M244" s="1">
        <v>3.9</v>
      </c>
      <c r="N244" s="1">
        <v>78.292000000000002</v>
      </c>
      <c r="O244" s="1">
        <v>690</v>
      </c>
      <c r="P244" s="1">
        <v>690</v>
      </c>
      <c r="Q244" s="1">
        <v>0</v>
      </c>
      <c r="R244" s="1">
        <v>11.983000000000001</v>
      </c>
      <c r="S244" s="1">
        <v>53319000</v>
      </c>
      <c r="T244" s="1">
        <v>3</v>
      </c>
      <c r="X244" s="1">
        <v>242</v>
      </c>
      <c r="Y244" s="1" t="s">
        <v>5182</v>
      </c>
      <c r="Z244" s="1" t="s">
        <v>198</v>
      </c>
      <c r="AA244" s="1" t="s">
        <v>5183</v>
      </c>
      <c r="AB244" s="1" t="s">
        <v>5184</v>
      </c>
      <c r="AC244" s="1" t="s">
        <v>5185</v>
      </c>
      <c r="AD244" s="1" t="s">
        <v>5186</v>
      </c>
    </row>
    <row r="245" spans="1:30" x14ac:dyDescent="0.2">
      <c r="A245" s="1" t="s">
        <v>1009</v>
      </c>
      <c r="B245" s="1" t="s">
        <v>1009</v>
      </c>
      <c r="C245" s="1">
        <v>4</v>
      </c>
      <c r="D245" s="1">
        <v>4</v>
      </c>
      <c r="E245" s="1">
        <v>4</v>
      </c>
      <c r="F245" s="1" t="s">
        <v>1010</v>
      </c>
      <c r="G245" s="1">
        <v>1</v>
      </c>
      <c r="H245" s="1">
        <v>4</v>
      </c>
      <c r="I245" s="1">
        <v>4</v>
      </c>
      <c r="J245" s="1">
        <v>4</v>
      </c>
      <c r="K245" s="1">
        <v>46.3</v>
      </c>
      <c r="L245" s="1">
        <v>46.3</v>
      </c>
      <c r="M245" s="1">
        <v>46.3</v>
      </c>
      <c r="N245" s="1">
        <v>11.87</v>
      </c>
      <c r="O245" s="1">
        <v>108</v>
      </c>
      <c r="P245" s="1">
        <v>108</v>
      </c>
      <c r="Q245" s="1">
        <v>0</v>
      </c>
      <c r="R245" s="1">
        <v>30.908999999999999</v>
      </c>
      <c r="S245" s="1">
        <v>108060000</v>
      </c>
      <c r="T245" s="1">
        <v>7</v>
      </c>
      <c r="X245" s="1">
        <v>243</v>
      </c>
      <c r="Y245" s="1" t="s">
        <v>5187</v>
      </c>
      <c r="Z245" s="1" t="s">
        <v>36</v>
      </c>
      <c r="AA245" s="1" t="s">
        <v>5188</v>
      </c>
      <c r="AB245" s="1" t="s">
        <v>5189</v>
      </c>
      <c r="AC245" s="1" t="s">
        <v>5190</v>
      </c>
      <c r="AD245" s="1" t="s">
        <v>5191</v>
      </c>
    </row>
    <row r="246" spans="1:30" x14ac:dyDescent="0.2">
      <c r="A246" s="1" t="s">
        <v>5192</v>
      </c>
      <c r="B246" s="1" t="s">
        <v>5192</v>
      </c>
      <c r="C246" s="1">
        <v>2</v>
      </c>
      <c r="D246" s="1">
        <v>2</v>
      </c>
      <c r="E246" s="1">
        <v>2</v>
      </c>
      <c r="F246" s="1" t="s">
        <v>5193</v>
      </c>
      <c r="G246" s="1">
        <v>1</v>
      </c>
      <c r="H246" s="1">
        <v>2</v>
      </c>
      <c r="I246" s="1">
        <v>2</v>
      </c>
      <c r="J246" s="1">
        <v>2</v>
      </c>
      <c r="K246" s="1">
        <v>6.5</v>
      </c>
      <c r="L246" s="1">
        <v>6.5</v>
      </c>
      <c r="M246" s="1">
        <v>6.5</v>
      </c>
      <c r="N246" s="1">
        <v>47.841000000000001</v>
      </c>
      <c r="O246" s="1">
        <v>432</v>
      </c>
      <c r="P246" s="1">
        <v>432</v>
      </c>
      <c r="Q246" s="1">
        <v>0</v>
      </c>
      <c r="R246" s="1">
        <v>17.387</v>
      </c>
      <c r="S246" s="1">
        <v>118940000</v>
      </c>
      <c r="T246" s="1">
        <v>4</v>
      </c>
      <c r="X246" s="1">
        <v>244</v>
      </c>
      <c r="Y246" s="1" t="s">
        <v>5194</v>
      </c>
      <c r="Z246" s="1" t="s">
        <v>198</v>
      </c>
      <c r="AA246" s="1" t="s">
        <v>5195</v>
      </c>
      <c r="AB246" s="1" t="s">
        <v>5196</v>
      </c>
      <c r="AC246" s="1" t="s">
        <v>5197</v>
      </c>
      <c r="AD246" s="1" t="s">
        <v>5198</v>
      </c>
    </row>
    <row r="247" spans="1:30" x14ac:dyDescent="0.2">
      <c r="A247" s="1" t="s">
        <v>2852</v>
      </c>
      <c r="B247" s="1" t="s">
        <v>2852</v>
      </c>
      <c r="C247" s="1">
        <v>1</v>
      </c>
      <c r="D247" s="1">
        <v>1</v>
      </c>
      <c r="E247" s="1">
        <v>1</v>
      </c>
      <c r="F247" s="1" t="s">
        <v>2853</v>
      </c>
      <c r="G247" s="1">
        <v>1</v>
      </c>
      <c r="H247" s="1">
        <v>1</v>
      </c>
      <c r="I247" s="1">
        <v>1</v>
      </c>
      <c r="J247" s="1">
        <v>1</v>
      </c>
      <c r="K247" s="1">
        <v>2.4</v>
      </c>
      <c r="L247" s="1">
        <v>2.4</v>
      </c>
      <c r="M247" s="1">
        <v>2.4</v>
      </c>
      <c r="N247" s="1">
        <v>56.749000000000002</v>
      </c>
      <c r="O247" s="1">
        <v>494</v>
      </c>
      <c r="P247" s="1">
        <v>494</v>
      </c>
      <c r="Q247" s="1">
        <v>0</v>
      </c>
      <c r="R247" s="1">
        <v>6.6192000000000002</v>
      </c>
      <c r="S247" s="1">
        <v>15281000</v>
      </c>
      <c r="T247" s="1">
        <v>1</v>
      </c>
      <c r="X247" s="1">
        <v>245</v>
      </c>
      <c r="Y247" s="1">
        <v>1353</v>
      </c>
      <c r="Z247" s="1" t="b">
        <v>1</v>
      </c>
      <c r="AA247" s="1">
        <v>1399</v>
      </c>
      <c r="AB247" s="1">
        <v>2768</v>
      </c>
      <c r="AC247" s="1">
        <v>3217</v>
      </c>
      <c r="AD247" s="1">
        <v>3217</v>
      </c>
    </row>
    <row r="248" spans="1:30" x14ac:dyDescent="0.2">
      <c r="A248" s="1" t="s">
        <v>1013</v>
      </c>
      <c r="B248" s="1" t="s">
        <v>1013</v>
      </c>
      <c r="C248" s="1">
        <v>1</v>
      </c>
      <c r="D248" s="1">
        <v>1</v>
      </c>
      <c r="E248" s="1">
        <v>1</v>
      </c>
      <c r="F248" s="1" t="s">
        <v>1014</v>
      </c>
      <c r="G248" s="1">
        <v>1</v>
      </c>
      <c r="H248" s="1">
        <v>1</v>
      </c>
      <c r="I248" s="1">
        <v>1</v>
      </c>
      <c r="J248" s="1">
        <v>1</v>
      </c>
      <c r="K248" s="1">
        <v>2.2999999999999998</v>
      </c>
      <c r="L248" s="1">
        <v>2.2999999999999998</v>
      </c>
      <c r="M248" s="1">
        <v>2.2999999999999998</v>
      </c>
      <c r="N248" s="1">
        <v>79.736999999999995</v>
      </c>
      <c r="O248" s="1">
        <v>753</v>
      </c>
      <c r="P248" s="1">
        <v>753</v>
      </c>
      <c r="Q248" s="1">
        <v>0</v>
      </c>
      <c r="R248" s="1">
        <v>9.5472999999999999</v>
      </c>
      <c r="S248" s="1">
        <v>47701000</v>
      </c>
      <c r="T248" s="1">
        <v>2</v>
      </c>
      <c r="X248" s="1">
        <v>246</v>
      </c>
      <c r="Y248" s="1">
        <v>983</v>
      </c>
      <c r="Z248" s="1" t="b">
        <v>1</v>
      </c>
      <c r="AA248" s="1">
        <v>1019</v>
      </c>
      <c r="AB248" s="1" t="s">
        <v>5199</v>
      </c>
      <c r="AC248" s="1" t="s">
        <v>5200</v>
      </c>
      <c r="AD248" s="1">
        <v>2389</v>
      </c>
    </row>
    <row r="249" spans="1:30" x14ac:dyDescent="0.2">
      <c r="A249" s="1" t="s">
        <v>5201</v>
      </c>
      <c r="B249" s="1" t="s">
        <v>5201</v>
      </c>
      <c r="C249" s="1">
        <v>1</v>
      </c>
      <c r="D249" s="1">
        <v>1</v>
      </c>
      <c r="E249" s="1">
        <v>1</v>
      </c>
      <c r="F249" s="1" t="s">
        <v>5202</v>
      </c>
      <c r="G249" s="1">
        <v>1</v>
      </c>
      <c r="H249" s="1">
        <v>1</v>
      </c>
      <c r="I249" s="1">
        <v>1</v>
      </c>
      <c r="J249" s="1">
        <v>1</v>
      </c>
      <c r="K249" s="1">
        <v>3.7</v>
      </c>
      <c r="L249" s="1">
        <v>3.7</v>
      </c>
      <c r="M249" s="1">
        <v>3.7</v>
      </c>
      <c r="N249" s="1">
        <v>36.109000000000002</v>
      </c>
      <c r="O249" s="1">
        <v>324</v>
      </c>
      <c r="P249" s="1">
        <v>324</v>
      </c>
      <c r="Q249" s="1">
        <v>7.7320000000000002E-3</v>
      </c>
      <c r="R249" s="1">
        <v>5.5312000000000001</v>
      </c>
      <c r="S249" s="1">
        <v>17092000</v>
      </c>
      <c r="T249" s="1">
        <v>1</v>
      </c>
      <c r="X249" s="1">
        <v>247</v>
      </c>
      <c r="Y249" s="1">
        <v>1376</v>
      </c>
      <c r="Z249" s="1" t="b">
        <v>1</v>
      </c>
      <c r="AA249" s="1">
        <v>1424</v>
      </c>
      <c r="AB249" s="1">
        <v>2814</v>
      </c>
      <c r="AC249" s="1">
        <v>3275</v>
      </c>
      <c r="AD249" s="1">
        <v>3275</v>
      </c>
    </row>
    <row r="250" spans="1:30" x14ac:dyDescent="0.2">
      <c r="A250" s="1" t="s">
        <v>5203</v>
      </c>
      <c r="B250" s="1" t="s">
        <v>5203</v>
      </c>
      <c r="C250" s="1">
        <v>1</v>
      </c>
      <c r="D250" s="1">
        <v>1</v>
      </c>
      <c r="E250" s="1">
        <v>1</v>
      </c>
      <c r="F250" s="1" t="s">
        <v>5204</v>
      </c>
      <c r="G250" s="1">
        <v>1</v>
      </c>
      <c r="H250" s="1">
        <v>1</v>
      </c>
      <c r="I250" s="1">
        <v>1</v>
      </c>
      <c r="J250" s="1">
        <v>1</v>
      </c>
      <c r="K250" s="1">
        <v>0.7</v>
      </c>
      <c r="L250" s="1">
        <v>0.7</v>
      </c>
      <c r="M250" s="1">
        <v>0.7</v>
      </c>
      <c r="N250" s="1">
        <v>156.41999999999999</v>
      </c>
      <c r="O250" s="1">
        <v>1438</v>
      </c>
      <c r="P250" s="1">
        <v>1438</v>
      </c>
      <c r="Q250" s="1">
        <v>2.9239999999999999E-3</v>
      </c>
      <c r="R250" s="1">
        <v>6.0277000000000003</v>
      </c>
      <c r="S250" s="1">
        <v>3253400</v>
      </c>
      <c r="T250" s="1">
        <v>2</v>
      </c>
      <c r="X250" s="1">
        <v>248</v>
      </c>
      <c r="Y250" s="1">
        <v>449</v>
      </c>
      <c r="Z250" s="1" t="b">
        <v>1</v>
      </c>
      <c r="AA250" s="1">
        <v>464</v>
      </c>
      <c r="AB250" s="1" t="s">
        <v>5205</v>
      </c>
      <c r="AC250" s="1" t="s">
        <v>4377</v>
      </c>
      <c r="AD250" s="1">
        <v>1021</v>
      </c>
    </row>
    <row r="251" spans="1:30" x14ac:dyDescent="0.2">
      <c r="A251" s="1" t="s">
        <v>1015</v>
      </c>
      <c r="B251" s="1" t="s">
        <v>1015</v>
      </c>
      <c r="C251" s="1">
        <v>1</v>
      </c>
      <c r="D251" s="1">
        <v>1</v>
      </c>
      <c r="E251" s="1">
        <v>1</v>
      </c>
      <c r="F251" s="1" t="s">
        <v>1016</v>
      </c>
      <c r="G251" s="1">
        <v>1</v>
      </c>
      <c r="H251" s="1">
        <v>1</v>
      </c>
      <c r="I251" s="1">
        <v>1</v>
      </c>
      <c r="J251" s="1">
        <v>1</v>
      </c>
      <c r="K251" s="1">
        <v>5.5</v>
      </c>
      <c r="L251" s="1">
        <v>5.5</v>
      </c>
      <c r="M251" s="1">
        <v>5.5</v>
      </c>
      <c r="N251" s="1">
        <v>21.574000000000002</v>
      </c>
      <c r="O251" s="1">
        <v>200</v>
      </c>
      <c r="P251" s="1">
        <v>200</v>
      </c>
      <c r="Q251" s="1">
        <v>0</v>
      </c>
      <c r="R251" s="1">
        <v>7.0594999999999999</v>
      </c>
      <c r="S251" s="1">
        <v>28527000</v>
      </c>
      <c r="T251" s="1">
        <v>2</v>
      </c>
      <c r="X251" s="1">
        <v>249</v>
      </c>
      <c r="Y251" s="1">
        <v>718</v>
      </c>
      <c r="Z251" s="1" t="b">
        <v>1</v>
      </c>
      <c r="AA251" s="1">
        <v>740</v>
      </c>
      <c r="AB251" s="1" t="s">
        <v>5206</v>
      </c>
      <c r="AC251" s="1" t="s">
        <v>5207</v>
      </c>
      <c r="AD251" s="1">
        <v>1662</v>
      </c>
    </row>
    <row r="252" spans="1:30" x14ac:dyDescent="0.2">
      <c r="A252" s="1" t="s">
        <v>5208</v>
      </c>
      <c r="B252" s="1" t="s">
        <v>5208</v>
      </c>
      <c r="C252" s="1">
        <v>1</v>
      </c>
      <c r="D252" s="1">
        <v>1</v>
      </c>
      <c r="E252" s="1">
        <v>1</v>
      </c>
      <c r="F252" s="1" t="s">
        <v>5209</v>
      </c>
      <c r="G252" s="1">
        <v>1</v>
      </c>
      <c r="H252" s="1">
        <v>1</v>
      </c>
      <c r="I252" s="1">
        <v>1</v>
      </c>
      <c r="J252" s="1">
        <v>1</v>
      </c>
      <c r="K252" s="1">
        <v>3.2</v>
      </c>
      <c r="L252" s="1">
        <v>3.2</v>
      </c>
      <c r="M252" s="1">
        <v>3.2</v>
      </c>
      <c r="N252" s="1">
        <v>30.036999999999999</v>
      </c>
      <c r="O252" s="1">
        <v>280</v>
      </c>
      <c r="P252" s="1">
        <v>280</v>
      </c>
      <c r="Q252" s="1">
        <v>2.9155000000000001E-3</v>
      </c>
      <c r="R252" s="1">
        <v>6.0251000000000001</v>
      </c>
      <c r="S252" s="1">
        <v>13592000</v>
      </c>
      <c r="T252" s="1">
        <v>1</v>
      </c>
      <c r="X252" s="1">
        <v>250</v>
      </c>
      <c r="Y252" s="1">
        <v>1138</v>
      </c>
      <c r="Z252" s="1" t="b">
        <v>1</v>
      </c>
      <c r="AA252" s="1">
        <v>1178</v>
      </c>
      <c r="AB252" s="1">
        <v>2345</v>
      </c>
      <c r="AC252" s="1">
        <v>2737</v>
      </c>
      <c r="AD252" s="1">
        <v>2737</v>
      </c>
    </row>
    <row r="253" spans="1:30" x14ac:dyDescent="0.2">
      <c r="A253" s="1" t="s">
        <v>5210</v>
      </c>
      <c r="B253" s="1" t="s">
        <v>5210</v>
      </c>
      <c r="C253" s="1">
        <v>1</v>
      </c>
      <c r="D253" s="1">
        <v>1</v>
      </c>
      <c r="E253" s="1">
        <v>1</v>
      </c>
      <c r="F253" s="1" t="s">
        <v>5211</v>
      </c>
      <c r="G253" s="1">
        <v>1</v>
      </c>
      <c r="H253" s="1">
        <v>1</v>
      </c>
      <c r="I253" s="1">
        <v>1</v>
      </c>
      <c r="J253" s="1">
        <v>1</v>
      </c>
      <c r="K253" s="1">
        <v>3.9</v>
      </c>
      <c r="L253" s="1">
        <v>3.9</v>
      </c>
      <c r="M253" s="1">
        <v>3.9</v>
      </c>
      <c r="N253" s="1">
        <v>42.457000000000001</v>
      </c>
      <c r="O253" s="1">
        <v>386</v>
      </c>
      <c r="P253" s="1">
        <v>386</v>
      </c>
      <c r="Q253" s="1">
        <v>0</v>
      </c>
      <c r="R253" s="1">
        <v>6.3612000000000002</v>
      </c>
      <c r="S253" s="1">
        <v>59723000</v>
      </c>
      <c r="T253" s="1">
        <v>2</v>
      </c>
      <c r="X253" s="1">
        <v>251</v>
      </c>
      <c r="Y253" s="1">
        <v>544</v>
      </c>
      <c r="Z253" s="1" t="b">
        <v>1</v>
      </c>
      <c r="AA253" s="1">
        <v>562</v>
      </c>
      <c r="AB253" s="1" t="s">
        <v>5212</v>
      </c>
      <c r="AC253" s="1" t="s">
        <v>5213</v>
      </c>
      <c r="AD253" s="1">
        <v>1234</v>
      </c>
    </row>
    <row r="254" spans="1:30" x14ac:dyDescent="0.2">
      <c r="A254" s="1" t="s">
        <v>5214</v>
      </c>
      <c r="B254" s="1" t="s">
        <v>5214</v>
      </c>
      <c r="C254" s="1">
        <v>1</v>
      </c>
      <c r="D254" s="1">
        <v>1</v>
      </c>
      <c r="E254" s="1">
        <v>1</v>
      </c>
      <c r="F254" s="1" t="s">
        <v>5215</v>
      </c>
      <c r="G254" s="1">
        <v>1</v>
      </c>
      <c r="H254" s="1">
        <v>1</v>
      </c>
      <c r="I254" s="1">
        <v>1</v>
      </c>
      <c r="J254" s="1">
        <v>1</v>
      </c>
      <c r="K254" s="1">
        <v>8.1999999999999993</v>
      </c>
      <c r="L254" s="1">
        <v>8.1999999999999993</v>
      </c>
      <c r="M254" s="1">
        <v>8.1999999999999993</v>
      </c>
      <c r="N254" s="1">
        <v>23.195</v>
      </c>
      <c r="O254" s="1">
        <v>207</v>
      </c>
      <c r="P254" s="1">
        <v>207</v>
      </c>
      <c r="Q254" s="1">
        <v>2.8901999999999999E-3</v>
      </c>
      <c r="R254" s="1">
        <v>5.9946999999999999</v>
      </c>
      <c r="S254" s="1">
        <v>4239900</v>
      </c>
      <c r="T254" s="1">
        <v>1</v>
      </c>
      <c r="X254" s="1">
        <v>252</v>
      </c>
      <c r="Y254" s="1">
        <v>301</v>
      </c>
      <c r="Z254" s="1" t="b">
        <v>1</v>
      </c>
      <c r="AA254" s="1">
        <v>314</v>
      </c>
      <c r="AB254" s="1">
        <v>604</v>
      </c>
      <c r="AC254" s="1">
        <v>699</v>
      </c>
      <c r="AD254" s="1">
        <v>699</v>
      </c>
    </row>
    <row r="255" spans="1:30" x14ac:dyDescent="0.2">
      <c r="A255" s="1" t="s">
        <v>5216</v>
      </c>
      <c r="B255" s="1" t="s">
        <v>5216</v>
      </c>
      <c r="C255" s="1">
        <v>1</v>
      </c>
      <c r="D255" s="1">
        <v>1</v>
      </c>
      <c r="E255" s="1">
        <v>1</v>
      </c>
      <c r="F255" s="1" t="s">
        <v>5217</v>
      </c>
      <c r="G255" s="1">
        <v>1</v>
      </c>
      <c r="H255" s="1">
        <v>1</v>
      </c>
      <c r="I255" s="1">
        <v>1</v>
      </c>
      <c r="J255" s="1">
        <v>1</v>
      </c>
      <c r="K255" s="1">
        <v>3.8</v>
      </c>
      <c r="L255" s="1">
        <v>3.8</v>
      </c>
      <c r="M255" s="1">
        <v>3.8</v>
      </c>
      <c r="N255" s="1">
        <v>51.847999999999999</v>
      </c>
      <c r="O255" s="1">
        <v>471</v>
      </c>
      <c r="P255" s="1">
        <v>471</v>
      </c>
      <c r="Q255" s="1">
        <v>7.7121000000000004E-3</v>
      </c>
      <c r="R255" s="1">
        <v>5.5246000000000004</v>
      </c>
      <c r="S255" s="1">
        <v>20271000</v>
      </c>
      <c r="T255" s="1">
        <v>0</v>
      </c>
      <c r="X255" s="1">
        <v>253</v>
      </c>
      <c r="Y255" s="1">
        <v>1340</v>
      </c>
      <c r="Z255" s="1" t="b">
        <v>1</v>
      </c>
      <c r="AA255" s="1">
        <v>1386</v>
      </c>
      <c r="AB255" s="1" t="s">
        <v>5218</v>
      </c>
      <c r="AC255" s="1" t="s">
        <v>5219</v>
      </c>
      <c r="AD255" s="1">
        <v>3193</v>
      </c>
    </row>
    <row r="256" spans="1:30" x14ac:dyDescent="0.2">
      <c r="A256" s="1" t="s">
        <v>1022</v>
      </c>
      <c r="B256" s="1" t="s">
        <v>1022</v>
      </c>
      <c r="C256" s="1">
        <v>10</v>
      </c>
      <c r="D256" s="1">
        <v>10</v>
      </c>
      <c r="E256" s="1">
        <v>10</v>
      </c>
      <c r="F256" s="1" t="s">
        <v>1023</v>
      </c>
      <c r="G256" s="1">
        <v>1</v>
      </c>
      <c r="H256" s="1">
        <v>10</v>
      </c>
      <c r="I256" s="1">
        <v>10</v>
      </c>
      <c r="J256" s="1">
        <v>10</v>
      </c>
      <c r="K256" s="1">
        <v>22.4</v>
      </c>
      <c r="L256" s="1">
        <v>22.4</v>
      </c>
      <c r="M256" s="1">
        <v>22.4</v>
      </c>
      <c r="N256" s="1">
        <v>66.094999999999999</v>
      </c>
      <c r="O256" s="1">
        <v>607</v>
      </c>
      <c r="P256" s="1">
        <v>607</v>
      </c>
      <c r="Q256" s="1">
        <v>0</v>
      </c>
      <c r="R256" s="1">
        <v>73.436000000000007</v>
      </c>
      <c r="S256" s="1">
        <v>431580000</v>
      </c>
      <c r="T256" s="1">
        <v>20</v>
      </c>
      <c r="X256" s="1">
        <v>254</v>
      </c>
      <c r="Y256" s="1" t="s">
        <v>5220</v>
      </c>
      <c r="Z256" s="1" t="s">
        <v>301</v>
      </c>
      <c r="AA256" s="1" t="s">
        <v>5221</v>
      </c>
      <c r="AB256" s="1" t="s">
        <v>5222</v>
      </c>
      <c r="AC256" s="1" t="s">
        <v>5223</v>
      </c>
      <c r="AD256" s="1" t="s">
        <v>5224</v>
      </c>
    </row>
    <row r="257" spans="1:32" x14ac:dyDescent="0.2">
      <c r="A257" s="1" t="s">
        <v>1031</v>
      </c>
      <c r="B257" s="1" t="s">
        <v>1031</v>
      </c>
      <c r="C257" s="1">
        <v>6</v>
      </c>
      <c r="D257" s="1">
        <v>6</v>
      </c>
      <c r="E257" s="1">
        <v>6</v>
      </c>
      <c r="F257" s="1" t="s">
        <v>1032</v>
      </c>
      <c r="G257" s="1">
        <v>1</v>
      </c>
      <c r="H257" s="1">
        <v>6</v>
      </c>
      <c r="I257" s="1">
        <v>6</v>
      </c>
      <c r="J257" s="1">
        <v>6</v>
      </c>
      <c r="K257" s="1">
        <v>21.1</v>
      </c>
      <c r="L257" s="1">
        <v>21.1</v>
      </c>
      <c r="M257" s="1">
        <v>21.1</v>
      </c>
      <c r="N257" s="1">
        <v>35.911000000000001</v>
      </c>
      <c r="O257" s="1">
        <v>342</v>
      </c>
      <c r="P257" s="1">
        <v>342</v>
      </c>
      <c r="Q257" s="1">
        <v>0</v>
      </c>
      <c r="R257" s="1">
        <v>58.561999999999998</v>
      </c>
      <c r="S257" s="1">
        <v>596830000</v>
      </c>
      <c r="T257" s="1">
        <v>19</v>
      </c>
      <c r="X257" s="1">
        <v>255</v>
      </c>
      <c r="Y257" s="1" t="s">
        <v>5225</v>
      </c>
      <c r="Z257" s="1" t="s">
        <v>383</v>
      </c>
      <c r="AA257" s="1" t="s">
        <v>5226</v>
      </c>
      <c r="AB257" s="1" t="s">
        <v>5227</v>
      </c>
      <c r="AC257" s="1" t="s">
        <v>5228</v>
      </c>
      <c r="AD257" s="1" t="s">
        <v>5229</v>
      </c>
      <c r="AE257" s="1">
        <v>60</v>
      </c>
      <c r="AF257" s="1">
        <v>193</v>
      </c>
    </row>
    <row r="258" spans="1:32" x14ac:dyDescent="0.2">
      <c r="A258" s="1" t="s">
        <v>5230</v>
      </c>
      <c r="B258" s="1" t="s">
        <v>5230</v>
      </c>
      <c r="C258" s="1">
        <v>1</v>
      </c>
      <c r="D258" s="1">
        <v>1</v>
      </c>
      <c r="E258" s="1">
        <v>1</v>
      </c>
      <c r="F258" s="1" t="s">
        <v>5231</v>
      </c>
      <c r="G258" s="1">
        <v>1</v>
      </c>
      <c r="H258" s="1">
        <v>1</v>
      </c>
      <c r="I258" s="1">
        <v>1</v>
      </c>
      <c r="J258" s="1">
        <v>1</v>
      </c>
      <c r="K258" s="1">
        <v>2.9</v>
      </c>
      <c r="L258" s="1">
        <v>2.9</v>
      </c>
      <c r="M258" s="1">
        <v>2.9</v>
      </c>
      <c r="N258" s="1">
        <v>34.295000000000002</v>
      </c>
      <c r="O258" s="1">
        <v>310</v>
      </c>
      <c r="P258" s="1">
        <v>310</v>
      </c>
      <c r="Q258" s="1">
        <v>0</v>
      </c>
      <c r="R258" s="1">
        <v>6.4286000000000003</v>
      </c>
      <c r="S258" s="1">
        <v>9987700</v>
      </c>
      <c r="T258" s="1">
        <v>2</v>
      </c>
      <c r="X258" s="1">
        <v>256</v>
      </c>
      <c r="Y258" s="1">
        <v>1284</v>
      </c>
      <c r="Z258" s="1" t="b">
        <v>1</v>
      </c>
      <c r="AA258" s="1">
        <v>1330</v>
      </c>
      <c r="AB258" s="1" t="s">
        <v>5232</v>
      </c>
      <c r="AC258" s="1" t="s">
        <v>5233</v>
      </c>
      <c r="AD258" s="1">
        <v>3087</v>
      </c>
    </row>
    <row r="259" spans="1:32" x14ac:dyDescent="0.2">
      <c r="A259" s="1" t="s">
        <v>1038</v>
      </c>
      <c r="B259" s="1" t="s">
        <v>1038</v>
      </c>
      <c r="C259" s="1">
        <v>7</v>
      </c>
      <c r="D259" s="1">
        <v>7</v>
      </c>
      <c r="E259" s="1">
        <v>7</v>
      </c>
      <c r="F259" s="1" t="s">
        <v>1039</v>
      </c>
      <c r="G259" s="1">
        <v>1</v>
      </c>
      <c r="H259" s="1">
        <v>7</v>
      </c>
      <c r="I259" s="1">
        <v>7</v>
      </c>
      <c r="J259" s="1">
        <v>7</v>
      </c>
      <c r="K259" s="1">
        <v>18.7</v>
      </c>
      <c r="L259" s="1">
        <v>18.7</v>
      </c>
      <c r="M259" s="1">
        <v>18.7</v>
      </c>
      <c r="N259" s="1">
        <v>53.143000000000001</v>
      </c>
      <c r="O259" s="1">
        <v>497</v>
      </c>
      <c r="P259" s="1">
        <v>497</v>
      </c>
      <c r="Q259" s="1">
        <v>0</v>
      </c>
      <c r="R259" s="1">
        <v>56.677999999999997</v>
      </c>
      <c r="S259" s="1">
        <v>624590000</v>
      </c>
      <c r="T259" s="1">
        <v>17</v>
      </c>
      <c r="X259" s="1">
        <v>257</v>
      </c>
      <c r="Y259" s="1" t="s">
        <v>5234</v>
      </c>
      <c r="Z259" s="1" t="s">
        <v>449</v>
      </c>
      <c r="AA259" s="1" t="s">
        <v>5235</v>
      </c>
      <c r="AB259" s="1" t="s">
        <v>5236</v>
      </c>
      <c r="AC259" s="1" t="s">
        <v>5237</v>
      </c>
      <c r="AD259" s="1" t="s">
        <v>5238</v>
      </c>
    </row>
    <row r="260" spans="1:32" x14ac:dyDescent="0.2">
      <c r="A260" s="1" t="s">
        <v>5239</v>
      </c>
      <c r="B260" s="1" t="s">
        <v>5239</v>
      </c>
      <c r="C260" s="1">
        <v>1</v>
      </c>
      <c r="D260" s="1">
        <v>1</v>
      </c>
      <c r="E260" s="1">
        <v>1</v>
      </c>
      <c r="F260" s="1" t="s">
        <v>5240</v>
      </c>
      <c r="G260" s="1">
        <v>1</v>
      </c>
      <c r="H260" s="1">
        <v>1</v>
      </c>
      <c r="I260" s="1">
        <v>1</v>
      </c>
      <c r="J260" s="1">
        <v>1</v>
      </c>
      <c r="K260" s="1">
        <v>8.9</v>
      </c>
      <c r="L260" s="1">
        <v>8.9</v>
      </c>
      <c r="M260" s="1">
        <v>8.9</v>
      </c>
      <c r="N260" s="1">
        <v>12.286</v>
      </c>
      <c r="O260" s="1">
        <v>112</v>
      </c>
      <c r="P260" s="1">
        <v>112</v>
      </c>
      <c r="Q260" s="1">
        <v>2.6595999999999998E-3</v>
      </c>
      <c r="R260" s="1">
        <v>5.6684999999999999</v>
      </c>
      <c r="S260" s="1">
        <v>23442000</v>
      </c>
      <c r="T260" s="1">
        <v>2</v>
      </c>
      <c r="X260" s="1">
        <v>258</v>
      </c>
      <c r="Y260" s="1">
        <v>865</v>
      </c>
      <c r="Z260" s="1" t="b">
        <v>1</v>
      </c>
      <c r="AA260" s="1">
        <v>889</v>
      </c>
      <c r="AB260" s="1" t="s">
        <v>5241</v>
      </c>
      <c r="AC260" s="1" t="s">
        <v>5242</v>
      </c>
      <c r="AD260" s="1">
        <v>1996</v>
      </c>
    </row>
    <row r="261" spans="1:32" x14ac:dyDescent="0.2">
      <c r="A261" s="1" t="s">
        <v>3816</v>
      </c>
      <c r="B261" s="1" t="s">
        <v>3816</v>
      </c>
      <c r="C261" s="1">
        <v>2</v>
      </c>
      <c r="D261" s="1">
        <v>2</v>
      </c>
      <c r="E261" s="1">
        <v>2</v>
      </c>
      <c r="F261" s="1" t="s">
        <v>3817</v>
      </c>
      <c r="G261" s="1">
        <v>1</v>
      </c>
      <c r="H261" s="1">
        <v>2</v>
      </c>
      <c r="I261" s="1">
        <v>2</v>
      </c>
      <c r="J261" s="1">
        <v>2</v>
      </c>
      <c r="K261" s="1">
        <v>4.0999999999999996</v>
      </c>
      <c r="L261" s="1">
        <v>4.0999999999999996</v>
      </c>
      <c r="M261" s="1">
        <v>4.0999999999999996</v>
      </c>
      <c r="N261" s="1">
        <v>49.71</v>
      </c>
      <c r="O261" s="1">
        <v>444</v>
      </c>
      <c r="P261" s="1">
        <v>444</v>
      </c>
      <c r="Q261" s="1">
        <v>0</v>
      </c>
      <c r="R261" s="1">
        <v>12.537000000000001</v>
      </c>
      <c r="S261" s="1">
        <v>25053000</v>
      </c>
      <c r="T261" s="1">
        <v>3</v>
      </c>
      <c r="X261" s="1">
        <v>259</v>
      </c>
      <c r="Y261" s="1" t="s">
        <v>5243</v>
      </c>
      <c r="Z261" s="1" t="s">
        <v>198</v>
      </c>
      <c r="AA261" s="1" t="s">
        <v>5244</v>
      </c>
      <c r="AB261" s="1" t="s">
        <v>5245</v>
      </c>
      <c r="AC261" s="1" t="s">
        <v>5246</v>
      </c>
      <c r="AD261" s="1" t="s">
        <v>5247</v>
      </c>
    </row>
    <row r="262" spans="1:32" x14ac:dyDescent="0.2">
      <c r="A262" s="1" t="s">
        <v>1045</v>
      </c>
      <c r="B262" s="1" t="s">
        <v>1045</v>
      </c>
      <c r="C262" s="1">
        <v>5</v>
      </c>
      <c r="D262" s="1">
        <v>5</v>
      </c>
      <c r="E262" s="1">
        <v>5</v>
      </c>
      <c r="F262" s="1" t="s">
        <v>1046</v>
      </c>
      <c r="G262" s="1">
        <v>1</v>
      </c>
      <c r="H262" s="1">
        <v>5</v>
      </c>
      <c r="I262" s="1">
        <v>5</v>
      </c>
      <c r="J262" s="1">
        <v>5</v>
      </c>
      <c r="K262" s="1">
        <v>51</v>
      </c>
      <c r="L262" s="1">
        <v>51</v>
      </c>
      <c r="M262" s="1">
        <v>51</v>
      </c>
      <c r="N262" s="1">
        <v>15.46</v>
      </c>
      <c r="O262" s="1">
        <v>145</v>
      </c>
      <c r="P262" s="1">
        <v>145</v>
      </c>
      <c r="Q262" s="1">
        <v>0</v>
      </c>
      <c r="R262" s="1">
        <v>50.048999999999999</v>
      </c>
      <c r="S262" s="1">
        <v>339380000</v>
      </c>
      <c r="T262" s="1">
        <v>8</v>
      </c>
      <c r="X262" s="1">
        <v>260</v>
      </c>
      <c r="Y262" s="1" t="s">
        <v>5248</v>
      </c>
      <c r="Z262" s="1" t="s">
        <v>223</v>
      </c>
      <c r="AA262" s="1" t="s">
        <v>5249</v>
      </c>
      <c r="AB262" s="1" t="s">
        <v>5250</v>
      </c>
      <c r="AC262" s="1" t="s">
        <v>5251</v>
      </c>
      <c r="AD262" s="1" t="s">
        <v>5252</v>
      </c>
    </row>
    <row r="263" spans="1:32" x14ac:dyDescent="0.2">
      <c r="A263" s="1" t="s">
        <v>1052</v>
      </c>
      <c r="B263" s="1" t="s">
        <v>1052</v>
      </c>
      <c r="C263" s="1">
        <v>3</v>
      </c>
      <c r="D263" s="1">
        <v>3</v>
      </c>
      <c r="E263" s="1">
        <v>3</v>
      </c>
      <c r="F263" s="1" t="s">
        <v>1053</v>
      </c>
      <c r="G263" s="1">
        <v>1</v>
      </c>
      <c r="H263" s="1">
        <v>3</v>
      </c>
      <c r="I263" s="1">
        <v>3</v>
      </c>
      <c r="J263" s="1">
        <v>3</v>
      </c>
      <c r="K263" s="1">
        <v>9.4</v>
      </c>
      <c r="L263" s="1">
        <v>9.4</v>
      </c>
      <c r="M263" s="1">
        <v>9.4</v>
      </c>
      <c r="N263" s="1">
        <v>30.577000000000002</v>
      </c>
      <c r="O263" s="1">
        <v>309</v>
      </c>
      <c r="P263" s="1">
        <v>309</v>
      </c>
      <c r="Q263" s="1">
        <v>0</v>
      </c>
      <c r="R263" s="1">
        <v>18.091000000000001</v>
      </c>
      <c r="S263" s="1">
        <v>107240000</v>
      </c>
      <c r="T263" s="1">
        <v>5</v>
      </c>
      <c r="X263" s="1">
        <v>261</v>
      </c>
      <c r="Y263" s="1" t="s">
        <v>5253</v>
      </c>
      <c r="Z263" s="1" t="s">
        <v>205</v>
      </c>
      <c r="AA263" s="1" t="s">
        <v>5254</v>
      </c>
      <c r="AB263" s="1" t="s">
        <v>5255</v>
      </c>
      <c r="AC263" s="1" t="s">
        <v>5256</v>
      </c>
      <c r="AD263" s="1" t="s">
        <v>5257</v>
      </c>
    </row>
    <row r="264" spans="1:32" x14ac:dyDescent="0.2">
      <c r="A264" s="1" t="s">
        <v>1054</v>
      </c>
      <c r="B264" s="1" t="s">
        <v>1054</v>
      </c>
      <c r="C264" s="1">
        <v>2</v>
      </c>
      <c r="D264" s="1">
        <v>2</v>
      </c>
      <c r="E264" s="1">
        <v>2</v>
      </c>
      <c r="F264" s="1" t="s">
        <v>1055</v>
      </c>
      <c r="G264" s="1">
        <v>1</v>
      </c>
      <c r="H264" s="1">
        <v>2</v>
      </c>
      <c r="I264" s="1">
        <v>2</v>
      </c>
      <c r="J264" s="1">
        <v>2</v>
      </c>
      <c r="K264" s="1">
        <v>5.9</v>
      </c>
      <c r="L264" s="1">
        <v>5.9</v>
      </c>
      <c r="M264" s="1">
        <v>5.9</v>
      </c>
      <c r="N264" s="1">
        <v>45.427999999999997</v>
      </c>
      <c r="O264" s="1">
        <v>422</v>
      </c>
      <c r="P264" s="1">
        <v>422</v>
      </c>
      <c r="Q264" s="1">
        <v>0</v>
      </c>
      <c r="R264" s="1">
        <v>13.989000000000001</v>
      </c>
      <c r="S264" s="1">
        <v>83446000</v>
      </c>
      <c r="T264" s="1">
        <v>3</v>
      </c>
      <c r="X264" s="1">
        <v>262</v>
      </c>
      <c r="Y264" s="1" t="s">
        <v>5258</v>
      </c>
      <c r="Z264" s="1" t="s">
        <v>198</v>
      </c>
      <c r="AA264" s="1" t="s">
        <v>5259</v>
      </c>
      <c r="AB264" s="1" t="s">
        <v>5260</v>
      </c>
      <c r="AC264" s="1" t="s">
        <v>5261</v>
      </c>
      <c r="AD264" s="1" t="s">
        <v>5262</v>
      </c>
    </row>
    <row r="265" spans="1:32" x14ac:dyDescent="0.2">
      <c r="A265" s="1" t="s">
        <v>5263</v>
      </c>
      <c r="B265" s="1" t="s">
        <v>5263</v>
      </c>
      <c r="C265" s="1">
        <v>1</v>
      </c>
      <c r="D265" s="1">
        <v>1</v>
      </c>
      <c r="E265" s="1">
        <v>1</v>
      </c>
      <c r="F265" s="1" t="s">
        <v>5264</v>
      </c>
      <c r="G265" s="1">
        <v>1</v>
      </c>
      <c r="H265" s="1">
        <v>1</v>
      </c>
      <c r="I265" s="1">
        <v>1</v>
      </c>
      <c r="J265" s="1">
        <v>1</v>
      </c>
      <c r="K265" s="1">
        <v>6.3</v>
      </c>
      <c r="L265" s="1">
        <v>6.3</v>
      </c>
      <c r="M265" s="1">
        <v>6.3</v>
      </c>
      <c r="N265" s="1">
        <v>29.792999999999999</v>
      </c>
      <c r="O265" s="1">
        <v>271</v>
      </c>
      <c r="P265" s="1">
        <v>271</v>
      </c>
      <c r="Q265" s="1">
        <v>2.9673999999999998E-3</v>
      </c>
      <c r="R265" s="1">
        <v>6.0598999999999998</v>
      </c>
      <c r="S265" s="1">
        <v>23688000</v>
      </c>
      <c r="T265" s="1">
        <v>1</v>
      </c>
      <c r="X265" s="1">
        <v>263</v>
      </c>
      <c r="Y265" s="1">
        <v>1354</v>
      </c>
      <c r="Z265" s="1" t="b">
        <v>1</v>
      </c>
      <c r="AA265" s="1">
        <v>1400</v>
      </c>
      <c r="AB265" s="1">
        <v>2769</v>
      </c>
      <c r="AC265" s="1">
        <v>3218</v>
      </c>
      <c r="AD265" s="1">
        <v>3218</v>
      </c>
    </row>
    <row r="266" spans="1:32" x14ac:dyDescent="0.2">
      <c r="A266" s="1" t="s">
        <v>2090</v>
      </c>
      <c r="B266" s="1" t="s">
        <v>2090</v>
      </c>
      <c r="C266" s="1">
        <v>1</v>
      </c>
      <c r="D266" s="1">
        <v>1</v>
      </c>
      <c r="E266" s="1">
        <v>1</v>
      </c>
      <c r="F266" s="1" t="s">
        <v>2091</v>
      </c>
      <c r="G266" s="1">
        <v>1</v>
      </c>
      <c r="H266" s="1">
        <v>1</v>
      </c>
      <c r="I266" s="1">
        <v>1</v>
      </c>
      <c r="J266" s="1">
        <v>1</v>
      </c>
      <c r="K266" s="1">
        <v>2.4</v>
      </c>
      <c r="L266" s="1">
        <v>2.4</v>
      </c>
      <c r="M266" s="1">
        <v>2.4</v>
      </c>
      <c r="N266" s="1">
        <v>66.078999999999994</v>
      </c>
      <c r="O266" s="1">
        <v>585</v>
      </c>
      <c r="P266" s="1">
        <v>585</v>
      </c>
      <c r="Q266" s="1">
        <v>0</v>
      </c>
      <c r="R266" s="1">
        <v>14.096</v>
      </c>
      <c r="S266" s="1">
        <v>30399000</v>
      </c>
      <c r="T266" s="1">
        <v>2</v>
      </c>
      <c r="X266" s="1">
        <v>264</v>
      </c>
      <c r="Y266" s="1">
        <v>584</v>
      </c>
      <c r="Z266" s="1" t="b">
        <v>1</v>
      </c>
      <c r="AA266" s="1">
        <v>604</v>
      </c>
      <c r="AB266" s="1" t="s">
        <v>5265</v>
      </c>
      <c r="AC266" s="1" t="s">
        <v>5266</v>
      </c>
      <c r="AD266" s="1">
        <v>1339</v>
      </c>
    </row>
    <row r="267" spans="1:32" x14ac:dyDescent="0.2">
      <c r="A267" s="1" t="s">
        <v>5267</v>
      </c>
      <c r="B267" s="1" t="s">
        <v>5267</v>
      </c>
      <c r="C267" s="1">
        <v>1</v>
      </c>
      <c r="D267" s="1">
        <v>1</v>
      </c>
      <c r="E267" s="1">
        <v>1</v>
      </c>
      <c r="F267" s="1" t="s">
        <v>5268</v>
      </c>
      <c r="G267" s="1">
        <v>1</v>
      </c>
      <c r="H267" s="1">
        <v>1</v>
      </c>
      <c r="I267" s="1">
        <v>1</v>
      </c>
      <c r="J267" s="1">
        <v>1</v>
      </c>
      <c r="K267" s="1">
        <v>3.7</v>
      </c>
      <c r="L267" s="1">
        <v>3.7</v>
      </c>
      <c r="M267" s="1">
        <v>3.7</v>
      </c>
      <c r="N267" s="1">
        <v>42.197000000000003</v>
      </c>
      <c r="O267" s="1">
        <v>378</v>
      </c>
      <c r="P267" s="1">
        <v>378</v>
      </c>
      <c r="Q267" s="1">
        <v>0</v>
      </c>
      <c r="R267" s="1">
        <v>6.9451000000000001</v>
      </c>
      <c r="S267" s="1">
        <v>2115000</v>
      </c>
      <c r="T267" s="1">
        <v>1</v>
      </c>
      <c r="X267" s="1">
        <v>265</v>
      </c>
      <c r="Y267" s="1">
        <v>817</v>
      </c>
      <c r="Z267" s="1" t="b">
        <v>1</v>
      </c>
      <c r="AA267" s="1">
        <v>841</v>
      </c>
      <c r="AB267" s="1">
        <v>1640</v>
      </c>
      <c r="AC267" s="1">
        <v>1891</v>
      </c>
      <c r="AD267" s="1">
        <v>1891</v>
      </c>
    </row>
    <row r="268" spans="1:32" x14ac:dyDescent="0.2">
      <c r="A268" s="1" t="s">
        <v>1058</v>
      </c>
      <c r="B268" s="1" t="s">
        <v>1058</v>
      </c>
      <c r="C268" s="1">
        <v>3</v>
      </c>
      <c r="D268" s="1">
        <v>3</v>
      </c>
      <c r="E268" s="1">
        <v>3</v>
      </c>
      <c r="F268" s="1" t="s">
        <v>1059</v>
      </c>
      <c r="G268" s="1">
        <v>1</v>
      </c>
      <c r="H268" s="1">
        <v>3</v>
      </c>
      <c r="I268" s="1">
        <v>3</v>
      </c>
      <c r="J268" s="1">
        <v>3</v>
      </c>
      <c r="K268" s="1">
        <v>7.7</v>
      </c>
      <c r="L268" s="1">
        <v>7.7</v>
      </c>
      <c r="M268" s="1">
        <v>7.7</v>
      </c>
      <c r="N268" s="1">
        <v>54.658000000000001</v>
      </c>
      <c r="O268" s="1">
        <v>493</v>
      </c>
      <c r="P268" s="1">
        <v>493</v>
      </c>
      <c r="Q268" s="1">
        <v>0</v>
      </c>
      <c r="R268" s="1">
        <v>23.202000000000002</v>
      </c>
      <c r="S268" s="1">
        <v>88331000</v>
      </c>
      <c r="T268" s="1">
        <v>5</v>
      </c>
      <c r="X268" s="1">
        <v>266</v>
      </c>
      <c r="Y268" s="1" t="s">
        <v>5269</v>
      </c>
      <c r="Z268" s="1" t="s">
        <v>205</v>
      </c>
      <c r="AA268" s="1" t="s">
        <v>5270</v>
      </c>
      <c r="AB268" s="1" t="s">
        <v>5271</v>
      </c>
      <c r="AC268" s="1" t="s">
        <v>5272</v>
      </c>
      <c r="AD268" s="1" t="s">
        <v>5273</v>
      </c>
    </row>
    <row r="269" spans="1:32" x14ac:dyDescent="0.2">
      <c r="A269" s="1" t="s">
        <v>5274</v>
      </c>
      <c r="B269" s="1" t="s">
        <v>5274</v>
      </c>
      <c r="C269" s="1">
        <v>1</v>
      </c>
      <c r="D269" s="1">
        <v>1</v>
      </c>
      <c r="E269" s="1">
        <v>1</v>
      </c>
      <c r="F269" s="1" t="s">
        <v>5275</v>
      </c>
      <c r="G269" s="1">
        <v>1</v>
      </c>
      <c r="H269" s="1">
        <v>1</v>
      </c>
      <c r="I269" s="1">
        <v>1</v>
      </c>
      <c r="J269" s="1">
        <v>1</v>
      </c>
      <c r="K269" s="1">
        <v>3.6</v>
      </c>
      <c r="L269" s="1">
        <v>3.6</v>
      </c>
      <c r="M269" s="1">
        <v>3.6</v>
      </c>
      <c r="N269" s="1">
        <v>46.063000000000002</v>
      </c>
      <c r="O269" s="1">
        <v>411</v>
      </c>
      <c r="P269" s="1">
        <v>411</v>
      </c>
      <c r="Q269" s="1">
        <v>5.2218999999999998E-3</v>
      </c>
      <c r="R269" s="1">
        <v>5.5902000000000003</v>
      </c>
      <c r="S269" s="1">
        <v>10758000</v>
      </c>
      <c r="T269" s="1">
        <v>1</v>
      </c>
      <c r="X269" s="1">
        <v>267</v>
      </c>
      <c r="Y269" s="1">
        <v>603</v>
      </c>
      <c r="Z269" s="1" t="b">
        <v>1</v>
      </c>
      <c r="AA269" s="1">
        <v>624</v>
      </c>
      <c r="AB269" s="1">
        <v>1200</v>
      </c>
      <c r="AC269" s="1">
        <v>1386</v>
      </c>
      <c r="AD269" s="1">
        <v>1386</v>
      </c>
    </row>
    <row r="270" spans="1:32" x14ac:dyDescent="0.2">
      <c r="A270" s="1" t="s">
        <v>1062</v>
      </c>
      <c r="B270" s="1" t="s">
        <v>1062</v>
      </c>
      <c r="C270" s="1">
        <v>5</v>
      </c>
      <c r="D270" s="1">
        <v>5</v>
      </c>
      <c r="E270" s="1">
        <v>5</v>
      </c>
      <c r="F270" s="1" t="s">
        <v>1063</v>
      </c>
      <c r="G270" s="1">
        <v>1</v>
      </c>
      <c r="H270" s="1">
        <v>5</v>
      </c>
      <c r="I270" s="1">
        <v>5</v>
      </c>
      <c r="J270" s="1">
        <v>5</v>
      </c>
      <c r="K270" s="1">
        <v>17.100000000000001</v>
      </c>
      <c r="L270" s="1">
        <v>17.100000000000001</v>
      </c>
      <c r="M270" s="1">
        <v>17.100000000000001</v>
      </c>
      <c r="N270" s="1">
        <v>58.375999999999998</v>
      </c>
      <c r="O270" s="1">
        <v>520</v>
      </c>
      <c r="P270" s="1">
        <v>520</v>
      </c>
      <c r="Q270" s="1">
        <v>0</v>
      </c>
      <c r="R270" s="1">
        <v>32.325000000000003</v>
      </c>
      <c r="S270" s="1">
        <v>130250000</v>
      </c>
      <c r="T270" s="1">
        <v>4</v>
      </c>
      <c r="X270" s="1">
        <v>268</v>
      </c>
      <c r="Y270" s="1" t="s">
        <v>5276</v>
      </c>
      <c r="Z270" s="1" t="s">
        <v>223</v>
      </c>
      <c r="AA270" s="1" t="s">
        <v>5277</v>
      </c>
      <c r="AB270" s="1" t="s">
        <v>5278</v>
      </c>
      <c r="AC270" s="1" t="s">
        <v>5279</v>
      </c>
      <c r="AD270" s="1" t="s">
        <v>5280</v>
      </c>
    </row>
    <row r="271" spans="1:32" x14ac:dyDescent="0.2">
      <c r="A271" s="1" t="s">
        <v>1069</v>
      </c>
      <c r="B271" s="1" t="s">
        <v>1069</v>
      </c>
      <c r="C271" s="1">
        <v>9</v>
      </c>
      <c r="D271" s="1">
        <v>9</v>
      </c>
      <c r="E271" s="1">
        <v>9</v>
      </c>
      <c r="F271" s="1" t="s">
        <v>1070</v>
      </c>
      <c r="G271" s="1">
        <v>1</v>
      </c>
      <c r="H271" s="1">
        <v>9</v>
      </c>
      <c r="I271" s="1">
        <v>9</v>
      </c>
      <c r="J271" s="1">
        <v>9</v>
      </c>
      <c r="K271" s="1">
        <v>17.7</v>
      </c>
      <c r="L271" s="1">
        <v>17.7</v>
      </c>
      <c r="M271" s="1">
        <v>17.7</v>
      </c>
      <c r="N271" s="1">
        <v>61.32</v>
      </c>
      <c r="O271" s="1">
        <v>554</v>
      </c>
      <c r="P271" s="1">
        <v>554</v>
      </c>
      <c r="Q271" s="1">
        <v>0</v>
      </c>
      <c r="R271" s="1">
        <v>62.835000000000001</v>
      </c>
      <c r="S271" s="1">
        <v>290410000</v>
      </c>
      <c r="T271" s="1">
        <v>14</v>
      </c>
      <c r="X271" s="1">
        <v>269</v>
      </c>
      <c r="Y271" s="1" t="s">
        <v>5281</v>
      </c>
      <c r="Z271" s="1" t="s">
        <v>235</v>
      </c>
      <c r="AA271" s="1" t="s">
        <v>5282</v>
      </c>
      <c r="AB271" s="1" t="s">
        <v>5283</v>
      </c>
      <c r="AC271" s="1" t="s">
        <v>5284</v>
      </c>
      <c r="AD271" s="1" t="s">
        <v>5285</v>
      </c>
    </row>
    <row r="272" spans="1:32" x14ac:dyDescent="0.2">
      <c r="A272" s="1" t="s">
        <v>5286</v>
      </c>
      <c r="B272" s="1" t="s">
        <v>5286</v>
      </c>
      <c r="C272" s="1">
        <v>1</v>
      </c>
      <c r="D272" s="1">
        <v>1</v>
      </c>
      <c r="E272" s="1">
        <v>1</v>
      </c>
      <c r="F272" s="1" t="s">
        <v>5287</v>
      </c>
      <c r="G272" s="1">
        <v>1</v>
      </c>
      <c r="H272" s="1">
        <v>1</v>
      </c>
      <c r="I272" s="1">
        <v>1</v>
      </c>
      <c r="J272" s="1">
        <v>1</v>
      </c>
      <c r="K272" s="1">
        <v>3.4</v>
      </c>
      <c r="L272" s="1">
        <v>3.4</v>
      </c>
      <c r="M272" s="1">
        <v>3.4</v>
      </c>
      <c r="N272" s="1">
        <v>34.850999999999999</v>
      </c>
      <c r="O272" s="1">
        <v>322</v>
      </c>
      <c r="P272" s="1">
        <v>322</v>
      </c>
      <c r="Q272" s="1">
        <v>2.7548E-3</v>
      </c>
      <c r="R272" s="1">
        <v>5.7922000000000002</v>
      </c>
      <c r="S272" s="1">
        <v>1525000</v>
      </c>
      <c r="T272" s="1">
        <v>0</v>
      </c>
      <c r="X272" s="1">
        <v>270</v>
      </c>
      <c r="Y272" s="1">
        <v>833</v>
      </c>
      <c r="Z272" s="1" t="b">
        <v>1</v>
      </c>
      <c r="AA272" s="1">
        <v>857</v>
      </c>
      <c r="AB272" s="1">
        <v>1668</v>
      </c>
      <c r="AC272" s="1">
        <v>1919</v>
      </c>
      <c r="AD272" s="1">
        <v>1919</v>
      </c>
    </row>
    <row r="273" spans="1:30" x14ac:dyDescent="0.2">
      <c r="A273" s="1" t="s">
        <v>5288</v>
      </c>
      <c r="B273" s="1" t="s">
        <v>5288</v>
      </c>
      <c r="C273" s="1">
        <v>2</v>
      </c>
      <c r="D273" s="1">
        <v>2</v>
      </c>
      <c r="E273" s="1">
        <v>2</v>
      </c>
      <c r="F273" s="1" t="s">
        <v>5289</v>
      </c>
      <c r="G273" s="1">
        <v>1</v>
      </c>
      <c r="H273" s="1">
        <v>2</v>
      </c>
      <c r="I273" s="1">
        <v>2</v>
      </c>
      <c r="J273" s="1">
        <v>2</v>
      </c>
      <c r="K273" s="1">
        <v>6.5</v>
      </c>
      <c r="L273" s="1">
        <v>6.5</v>
      </c>
      <c r="M273" s="1">
        <v>6.5</v>
      </c>
      <c r="N273" s="1">
        <v>43.558999999999997</v>
      </c>
      <c r="O273" s="1">
        <v>387</v>
      </c>
      <c r="P273" s="1">
        <v>387</v>
      </c>
      <c r="Q273" s="1">
        <v>0</v>
      </c>
      <c r="R273" s="1">
        <v>13.871</v>
      </c>
      <c r="S273" s="1">
        <v>16375000</v>
      </c>
      <c r="T273" s="1">
        <v>5</v>
      </c>
      <c r="X273" s="1">
        <v>271</v>
      </c>
      <c r="Y273" s="1" t="s">
        <v>5290</v>
      </c>
      <c r="Z273" s="1" t="s">
        <v>198</v>
      </c>
      <c r="AA273" s="1" t="s">
        <v>5291</v>
      </c>
      <c r="AB273" s="1" t="s">
        <v>5292</v>
      </c>
      <c r="AC273" s="1" t="s">
        <v>5293</v>
      </c>
      <c r="AD273" s="1" t="s">
        <v>5294</v>
      </c>
    </row>
    <row r="274" spans="1:30" x14ac:dyDescent="0.2">
      <c r="A274" s="1" t="s">
        <v>1076</v>
      </c>
      <c r="B274" s="1" t="s">
        <v>1076</v>
      </c>
      <c r="C274" s="1">
        <v>1</v>
      </c>
      <c r="D274" s="1">
        <v>1</v>
      </c>
      <c r="E274" s="1">
        <v>1</v>
      </c>
      <c r="F274" s="1" t="s">
        <v>1077</v>
      </c>
      <c r="G274" s="1">
        <v>1</v>
      </c>
      <c r="H274" s="1">
        <v>1</v>
      </c>
      <c r="I274" s="1">
        <v>1</v>
      </c>
      <c r="J274" s="1">
        <v>1</v>
      </c>
      <c r="K274" s="1">
        <v>7.5</v>
      </c>
      <c r="L274" s="1">
        <v>7.5</v>
      </c>
      <c r="M274" s="1">
        <v>7.5</v>
      </c>
      <c r="N274" s="1">
        <v>20.616</v>
      </c>
      <c r="O274" s="1">
        <v>186</v>
      </c>
      <c r="P274" s="1">
        <v>186</v>
      </c>
      <c r="Q274" s="1">
        <v>0</v>
      </c>
      <c r="R274" s="1">
        <v>10.585000000000001</v>
      </c>
      <c r="S274" s="1">
        <v>25017000</v>
      </c>
      <c r="T274" s="1">
        <v>3</v>
      </c>
      <c r="X274" s="1">
        <v>272</v>
      </c>
      <c r="Y274" s="1">
        <v>1273</v>
      </c>
      <c r="Z274" s="1" t="b">
        <v>1</v>
      </c>
      <c r="AA274" s="1">
        <v>1319</v>
      </c>
      <c r="AB274" s="1" t="s">
        <v>5295</v>
      </c>
      <c r="AC274" s="1" t="s">
        <v>5296</v>
      </c>
      <c r="AD274" s="1">
        <v>3063</v>
      </c>
    </row>
    <row r="275" spans="1:30" x14ac:dyDescent="0.2">
      <c r="A275" s="1" t="s">
        <v>5297</v>
      </c>
      <c r="B275" s="1" t="s">
        <v>5297</v>
      </c>
      <c r="C275" s="1">
        <v>1</v>
      </c>
      <c r="D275" s="1">
        <v>1</v>
      </c>
      <c r="E275" s="1">
        <v>1</v>
      </c>
      <c r="F275" s="1" t="s">
        <v>5298</v>
      </c>
      <c r="G275" s="1">
        <v>1</v>
      </c>
      <c r="H275" s="1">
        <v>1</v>
      </c>
      <c r="I275" s="1">
        <v>1</v>
      </c>
      <c r="J275" s="1">
        <v>1</v>
      </c>
      <c r="K275" s="1">
        <v>3.5</v>
      </c>
      <c r="L275" s="1">
        <v>3.5</v>
      </c>
      <c r="M275" s="1">
        <v>3.5</v>
      </c>
      <c r="N275" s="1">
        <v>36.975999999999999</v>
      </c>
      <c r="O275" s="1">
        <v>345</v>
      </c>
      <c r="P275" s="1">
        <v>345</v>
      </c>
      <c r="Q275" s="1">
        <v>2.9326000000000001E-3</v>
      </c>
      <c r="R275" s="1">
        <v>6.0347999999999997</v>
      </c>
      <c r="S275" s="1">
        <v>13817000</v>
      </c>
      <c r="T275" s="1">
        <v>1</v>
      </c>
      <c r="X275" s="1">
        <v>273</v>
      </c>
      <c r="Y275" s="1">
        <v>439</v>
      </c>
      <c r="Z275" s="1" t="b">
        <v>1</v>
      </c>
      <c r="AA275" s="1">
        <v>454</v>
      </c>
      <c r="AB275" s="1">
        <v>868</v>
      </c>
      <c r="AC275" s="1">
        <v>1006</v>
      </c>
      <c r="AD275" s="1">
        <v>1006</v>
      </c>
    </row>
    <row r="276" spans="1:30" x14ac:dyDescent="0.2">
      <c r="A276" s="1" t="s">
        <v>1086</v>
      </c>
      <c r="B276" s="1" t="s">
        <v>1086</v>
      </c>
      <c r="C276" s="1">
        <v>2</v>
      </c>
      <c r="D276" s="1">
        <v>2</v>
      </c>
      <c r="E276" s="1">
        <v>2</v>
      </c>
      <c r="F276" s="1" t="s">
        <v>1087</v>
      </c>
      <c r="G276" s="1">
        <v>1</v>
      </c>
      <c r="H276" s="1">
        <v>2</v>
      </c>
      <c r="I276" s="1">
        <v>2</v>
      </c>
      <c r="J276" s="1">
        <v>2</v>
      </c>
      <c r="K276" s="1">
        <v>11.7</v>
      </c>
      <c r="L276" s="1">
        <v>11.7</v>
      </c>
      <c r="M276" s="1">
        <v>11.7</v>
      </c>
      <c r="N276" s="1">
        <v>20.827999999999999</v>
      </c>
      <c r="O276" s="1">
        <v>197</v>
      </c>
      <c r="P276" s="1">
        <v>197</v>
      </c>
      <c r="Q276" s="1">
        <v>0</v>
      </c>
      <c r="R276" s="1">
        <v>12.933</v>
      </c>
      <c r="S276" s="1">
        <v>102110000</v>
      </c>
      <c r="T276" s="1">
        <v>4</v>
      </c>
      <c r="X276" s="1">
        <v>274</v>
      </c>
      <c r="Y276" s="1" t="s">
        <v>5299</v>
      </c>
      <c r="Z276" s="1" t="s">
        <v>198</v>
      </c>
      <c r="AA276" s="1" t="s">
        <v>5300</v>
      </c>
      <c r="AB276" s="1" t="s">
        <v>5301</v>
      </c>
      <c r="AC276" s="1" t="s">
        <v>5302</v>
      </c>
      <c r="AD276" s="1" t="s">
        <v>5303</v>
      </c>
    </row>
    <row r="277" spans="1:30" x14ac:dyDescent="0.2">
      <c r="A277" s="1" t="s">
        <v>1093</v>
      </c>
      <c r="B277" s="1" t="s">
        <v>1093</v>
      </c>
      <c r="C277" s="1">
        <v>2</v>
      </c>
      <c r="D277" s="1">
        <v>2</v>
      </c>
      <c r="E277" s="1">
        <v>2</v>
      </c>
      <c r="F277" s="1" t="s">
        <v>1094</v>
      </c>
      <c r="G277" s="1">
        <v>1</v>
      </c>
      <c r="H277" s="1">
        <v>2</v>
      </c>
      <c r="I277" s="1">
        <v>2</v>
      </c>
      <c r="J277" s="1">
        <v>2</v>
      </c>
      <c r="K277" s="1">
        <v>9.6</v>
      </c>
      <c r="L277" s="1">
        <v>9.6</v>
      </c>
      <c r="M277" s="1">
        <v>9.6</v>
      </c>
      <c r="N277" s="1">
        <v>28.992999999999999</v>
      </c>
      <c r="O277" s="1">
        <v>260</v>
      </c>
      <c r="P277" s="1">
        <v>260</v>
      </c>
      <c r="Q277" s="1">
        <v>0</v>
      </c>
      <c r="R277" s="1">
        <v>16.681000000000001</v>
      </c>
      <c r="S277" s="1">
        <v>23377000</v>
      </c>
      <c r="T277" s="1">
        <v>3</v>
      </c>
      <c r="X277" s="1">
        <v>275</v>
      </c>
      <c r="Y277" s="1" t="s">
        <v>5304</v>
      </c>
      <c r="Z277" s="1" t="s">
        <v>198</v>
      </c>
      <c r="AA277" s="1" t="s">
        <v>5305</v>
      </c>
      <c r="AB277" s="1" t="s">
        <v>5306</v>
      </c>
      <c r="AC277" s="1" t="s">
        <v>5307</v>
      </c>
      <c r="AD277" s="1" t="s">
        <v>5308</v>
      </c>
    </row>
    <row r="278" spans="1:30" x14ac:dyDescent="0.2">
      <c r="A278" s="1" t="s">
        <v>5309</v>
      </c>
      <c r="B278" s="1" t="s">
        <v>5309</v>
      </c>
      <c r="C278" s="1">
        <v>1</v>
      </c>
      <c r="D278" s="1">
        <v>1</v>
      </c>
      <c r="E278" s="1">
        <v>1</v>
      </c>
      <c r="F278" s="1" t="s">
        <v>5310</v>
      </c>
      <c r="G278" s="1">
        <v>1</v>
      </c>
      <c r="H278" s="1">
        <v>1</v>
      </c>
      <c r="I278" s="1">
        <v>1</v>
      </c>
      <c r="J278" s="1">
        <v>1</v>
      </c>
      <c r="K278" s="1">
        <v>3.2</v>
      </c>
      <c r="L278" s="1">
        <v>3.2</v>
      </c>
      <c r="M278" s="1">
        <v>3.2</v>
      </c>
      <c r="N278" s="1">
        <v>26.72</v>
      </c>
      <c r="O278" s="1">
        <v>252</v>
      </c>
      <c r="P278" s="1">
        <v>252</v>
      </c>
      <c r="Q278" s="1">
        <v>2.7100000000000002E-3</v>
      </c>
      <c r="R278" s="1">
        <v>5.7652000000000001</v>
      </c>
      <c r="S278" s="1">
        <v>31111000</v>
      </c>
      <c r="T278" s="1">
        <v>2</v>
      </c>
      <c r="X278" s="1">
        <v>276</v>
      </c>
      <c r="Y278" s="1">
        <v>681</v>
      </c>
      <c r="Z278" s="1" t="b">
        <v>1</v>
      </c>
      <c r="AA278" s="1">
        <v>703</v>
      </c>
      <c r="AB278" s="1" t="s">
        <v>5311</v>
      </c>
      <c r="AC278" s="1" t="s">
        <v>5312</v>
      </c>
      <c r="AD278" s="1">
        <v>1581</v>
      </c>
    </row>
    <row r="279" spans="1:30" x14ac:dyDescent="0.2">
      <c r="A279" s="1" t="s">
        <v>2102</v>
      </c>
      <c r="B279" s="1" t="s">
        <v>2102</v>
      </c>
      <c r="C279" s="1">
        <v>1</v>
      </c>
      <c r="D279" s="1">
        <v>1</v>
      </c>
      <c r="E279" s="1">
        <v>1</v>
      </c>
      <c r="F279" s="1" t="s">
        <v>2103</v>
      </c>
      <c r="G279" s="1">
        <v>1</v>
      </c>
      <c r="H279" s="1">
        <v>1</v>
      </c>
      <c r="I279" s="1">
        <v>1</v>
      </c>
      <c r="J279" s="1">
        <v>1</v>
      </c>
      <c r="K279" s="1">
        <v>5.4</v>
      </c>
      <c r="L279" s="1">
        <v>5.4</v>
      </c>
      <c r="M279" s="1">
        <v>5.4</v>
      </c>
      <c r="N279" s="1">
        <v>47.23</v>
      </c>
      <c r="O279" s="1">
        <v>446</v>
      </c>
      <c r="P279" s="1">
        <v>446</v>
      </c>
      <c r="Q279" s="1">
        <v>0</v>
      </c>
      <c r="R279" s="1">
        <v>10.363</v>
      </c>
      <c r="S279" s="1">
        <v>11293000</v>
      </c>
      <c r="T279" s="1">
        <v>2</v>
      </c>
      <c r="X279" s="1">
        <v>277</v>
      </c>
      <c r="Y279" s="1">
        <v>642</v>
      </c>
      <c r="Z279" s="1" t="b">
        <v>1</v>
      </c>
      <c r="AA279" s="1">
        <v>663</v>
      </c>
      <c r="AB279" s="1" t="s">
        <v>5313</v>
      </c>
      <c r="AC279" s="1" t="s">
        <v>5314</v>
      </c>
      <c r="AD279" s="1">
        <v>1473</v>
      </c>
    </row>
    <row r="280" spans="1:30" x14ac:dyDescent="0.2">
      <c r="A280" s="1" t="s">
        <v>1099</v>
      </c>
      <c r="B280" s="1" t="s">
        <v>1099</v>
      </c>
      <c r="C280" s="1">
        <v>9</v>
      </c>
      <c r="D280" s="1">
        <v>9</v>
      </c>
      <c r="E280" s="1">
        <v>9</v>
      </c>
      <c r="F280" s="1" t="s">
        <v>1100</v>
      </c>
      <c r="G280" s="1">
        <v>1</v>
      </c>
      <c r="H280" s="1">
        <v>9</v>
      </c>
      <c r="I280" s="1">
        <v>9</v>
      </c>
      <c r="J280" s="1">
        <v>9</v>
      </c>
      <c r="K280" s="1">
        <v>39.200000000000003</v>
      </c>
      <c r="L280" s="1">
        <v>39.200000000000003</v>
      </c>
      <c r="M280" s="1">
        <v>39.200000000000003</v>
      </c>
      <c r="N280" s="1">
        <v>30.972000000000001</v>
      </c>
      <c r="O280" s="1">
        <v>286</v>
      </c>
      <c r="P280" s="1">
        <v>286</v>
      </c>
      <c r="Q280" s="1">
        <v>0</v>
      </c>
      <c r="R280" s="1">
        <v>86.462999999999994</v>
      </c>
      <c r="S280" s="1">
        <v>567000000</v>
      </c>
      <c r="T280" s="1">
        <v>22</v>
      </c>
      <c r="X280" s="1">
        <v>278</v>
      </c>
      <c r="Y280" s="1" t="s">
        <v>5315</v>
      </c>
      <c r="Z280" s="1" t="s">
        <v>235</v>
      </c>
      <c r="AA280" s="1" t="s">
        <v>5316</v>
      </c>
      <c r="AB280" s="1" t="s">
        <v>5317</v>
      </c>
      <c r="AC280" s="1" t="s">
        <v>5318</v>
      </c>
      <c r="AD280" s="1" t="s">
        <v>5319</v>
      </c>
    </row>
    <row r="281" spans="1:30" x14ac:dyDescent="0.2">
      <c r="A281" s="1" t="s">
        <v>1106</v>
      </c>
      <c r="B281" s="1" t="s">
        <v>1106</v>
      </c>
      <c r="C281" s="1">
        <v>4</v>
      </c>
      <c r="D281" s="1">
        <v>4</v>
      </c>
      <c r="E281" s="1">
        <v>4</v>
      </c>
      <c r="F281" s="1" t="s">
        <v>1107</v>
      </c>
      <c r="G281" s="1">
        <v>1</v>
      </c>
      <c r="H281" s="1">
        <v>4</v>
      </c>
      <c r="I281" s="1">
        <v>4</v>
      </c>
      <c r="J281" s="1">
        <v>4</v>
      </c>
      <c r="K281" s="1">
        <v>8.9</v>
      </c>
      <c r="L281" s="1">
        <v>8.9</v>
      </c>
      <c r="M281" s="1">
        <v>8.9</v>
      </c>
      <c r="N281" s="1">
        <v>52.252000000000002</v>
      </c>
      <c r="O281" s="1">
        <v>483</v>
      </c>
      <c r="P281" s="1">
        <v>483</v>
      </c>
      <c r="Q281" s="1">
        <v>0</v>
      </c>
      <c r="R281" s="1">
        <v>26.190999999999999</v>
      </c>
      <c r="S281" s="1">
        <v>150720000</v>
      </c>
      <c r="T281" s="1">
        <v>6</v>
      </c>
      <c r="X281" s="1">
        <v>279</v>
      </c>
      <c r="Y281" s="1" t="s">
        <v>5320</v>
      </c>
      <c r="Z281" s="1" t="s">
        <v>36</v>
      </c>
      <c r="AA281" s="1" t="s">
        <v>5321</v>
      </c>
      <c r="AB281" s="1" t="s">
        <v>5322</v>
      </c>
      <c r="AC281" s="1" t="s">
        <v>5323</v>
      </c>
      <c r="AD281" s="1" t="s">
        <v>5324</v>
      </c>
    </row>
    <row r="282" spans="1:30" x14ac:dyDescent="0.2">
      <c r="A282" s="1" t="s">
        <v>5325</v>
      </c>
      <c r="B282" s="1" t="s">
        <v>5325</v>
      </c>
      <c r="C282" s="1">
        <v>1</v>
      </c>
      <c r="D282" s="1">
        <v>1</v>
      </c>
      <c r="E282" s="1">
        <v>1</v>
      </c>
      <c r="F282" s="1" t="s">
        <v>5326</v>
      </c>
      <c r="G282" s="1">
        <v>1</v>
      </c>
      <c r="H282" s="1">
        <v>1</v>
      </c>
      <c r="I282" s="1">
        <v>1</v>
      </c>
      <c r="J282" s="1">
        <v>1</v>
      </c>
      <c r="K282" s="1">
        <v>3.9</v>
      </c>
      <c r="L282" s="1">
        <v>3.9</v>
      </c>
      <c r="M282" s="1">
        <v>3.9</v>
      </c>
      <c r="N282" s="1">
        <v>34.418999999999997</v>
      </c>
      <c r="O282" s="1">
        <v>304</v>
      </c>
      <c r="P282" s="1">
        <v>304</v>
      </c>
      <c r="Q282" s="1">
        <v>2.7623999999999999E-3</v>
      </c>
      <c r="R282" s="1">
        <v>5.8033000000000001</v>
      </c>
      <c r="S282" s="1">
        <v>7341900</v>
      </c>
      <c r="T282" s="1">
        <v>1</v>
      </c>
      <c r="X282" s="1">
        <v>280</v>
      </c>
      <c r="Y282" s="1">
        <v>776</v>
      </c>
      <c r="Z282" s="1" t="b">
        <v>1</v>
      </c>
      <c r="AA282" s="1">
        <v>799</v>
      </c>
      <c r="AB282" s="1" t="s">
        <v>5327</v>
      </c>
      <c r="AC282" s="1" t="s">
        <v>5328</v>
      </c>
      <c r="AD282" s="1">
        <v>1797</v>
      </c>
    </row>
    <row r="283" spans="1:30" x14ac:dyDescent="0.2">
      <c r="A283" s="1" t="s">
        <v>3856</v>
      </c>
      <c r="B283" s="1" t="s">
        <v>3856</v>
      </c>
      <c r="C283" s="1">
        <v>1</v>
      </c>
      <c r="D283" s="1">
        <v>1</v>
      </c>
      <c r="E283" s="1">
        <v>1</v>
      </c>
      <c r="F283" s="1" t="s">
        <v>3857</v>
      </c>
      <c r="G283" s="1">
        <v>1</v>
      </c>
      <c r="H283" s="1">
        <v>1</v>
      </c>
      <c r="I283" s="1">
        <v>1</v>
      </c>
      <c r="J283" s="1">
        <v>1</v>
      </c>
      <c r="K283" s="1">
        <v>4.2</v>
      </c>
      <c r="L283" s="1">
        <v>4.2</v>
      </c>
      <c r="M283" s="1">
        <v>4.2</v>
      </c>
      <c r="N283" s="1">
        <v>32.409999999999997</v>
      </c>
      <c r="O283" s="1">
        <v>283</v>
      </c>
      <c r="P283" s="1">
        <v>283</v>
      </c>
      <c r="Q283" s="1">
        <v>0</v>
      </c>
      <c r="R283" s="1">
        <v>7.9389000000000003</v>
      </c>
      <c r="S283" s="1">
        <v>14731000</v>
      </c>
      <c r="T283" s="1">
        <v>2</v>
      </c>
      <c r="X283" s="1">
        <v>281</v>
      </c>
      <c r="Y283" s="1">
        <v>29</v>
      </c>
      <c r="Z283" s="1" t="b">
        <v>1</v>
      </c>
      <c r="AA283" s="1">
        <v>29</v>
      </c>
      <c r="AB283" s="1" t="s">
        <v>5329</v>
      </c>
      <c r="AC283" s="1" t="s">
        <v>5330</v>
      </c>
      <c r="AD283" s="1">
        <v>71</v>
      </c>
    </row>
    <row r="284" spans="1:30" x14ac:dyDescent="0.2">
      <c r="A284" s="1" t="s">
        <v>2907</v>
      </c>
      <c r="B284" s="1" t="s">
        <v>2907</v>
      </c>
      <c r="C284" s="1">
        <v>1</v>
      </c>
      <c r="D284" s="1">
        <v>1</v>
      </c>
      <c r="E284" s="1">
        <v>1</v>
      </c>
      <c r="F284" s="1" t="s">
        <v>2908</v>
      </c>
      <c r="G284" s="1">
        <v>1</v>
      </c>
      <c r="H284" s="1">
        <v>1</v>
      </c>
      <c r="I284" s="1">
        <v>1</v>
      </c>
      <c r="J284" s="1">
        <v>1</v>
      </c>
      <c r="K284" s="1">
        <v>1.8</v>
      </c>
      <c r="L284" s="1">
        <v>1.8</v>
      </c>
      <c r="M284" s="1">
        <v>1.8</v>
      </c>
      <c r="N284" s="1">
        <v>53.246000000000002</v>
      </c>
      <c r="O284" s="1">
        <v>496</v>
      </c>
      <c r="P284" s="1">
        <v>496</v>
      </c>
      <c r="Q284" s="1">
        <v>2.6882E-3</v>
      </c>
      <c r="R284" s="1">
        <v>5.7057000000000002</v>
      </c>
      <c r="S284" s="1">
        <v>1816900</v>
      </c>
      <c r="T284" s="1">
        <v>1</v>
      </c>
      <c r="X284" s="1">
        <v>282</v>
      </c>
      <c r="Y284" s="1">
        <v>269</v>
      </c>
      <c r="Z284" s="1" t="b">
        <v>1</v>
      </c>
      <c r="AA284" s="1">
        <v>281</v>
      </c>
      <c r="AB284" s="1">
        <v>538</v>
      </c>
      <c r="AC284" s="1">
        <v>622</v>
      </c>
      <c r="AD284" s="1">
        <v>622</v>
      </c>
    </row>
    <row r="285" spans="1:30" x14ac:dyDescent="0.2">
      <c r="A285" s="1" t="s">
        <v>5331</v>
      </c>
      <c r="B285" s="1" t="s">
        <v>5331</v>
      </c>
      <c r="C285" s="1">
        <v>1</v>
      </c>
      <c r="D285" s="1">
        <v>1</v>
      </c>
      <c r="E285" s="1">
        <v>1</v>
      </c>
      <c r="F285" s="1" t="s">
        <v>5332</v>
      </c>
      <c r="G285" s="1">
        <v>1</v>
      </c>
      <c r="H285" s="1">
        <v>1</v>
      </c>
      <c r="I285" s="1">
        <v>1</v>
      </c>
      <c r="J285" s="1">
        <v>1</v>
      </c>
      <c r="K285" s="1">
        <v>2.9</v>
      </c>
      <c r="L285" s="1">
        <v>2.9</v>
      </c>
      <c r="M285" s="1">
        <v>2.9</v>
      </c>
      <c r="N285" s="1">
        <v>59.901000000000003</v>
      </c>
      <c r="O285" s="1">
        <v>547</v>
      </c>
      <c r="P285" s="1">
        <v>547</v>
      </c>
      <c r="Q285" s="1">
        <v>2.9762E-3</v>
      </c>
      <c r="R285" s="1">
        <v>6.0716999999999999</v>
      </c>
      <c r="S285" s="1">
        <v>15639000</v>
      </c>
      <c r="T285" s="1">
        <v>2</v>
      </c>
      <c r="X285" s="1">
        <v>283</v>
      </c>
      <c r="Y285" s="1">
        <v>1289</v>
      </c>
      <c r="Z285" s="1" t="b">
        <v>1</v>
      </c>
      <c r="AA285" s="1">
        <v>1335</v>
      </c>
      <c r="AB285" s="1" t="s">
        <v>5333</v>
      </c>
      <c r="AC285" s="1" t="s">
        <v>5334</v>
      </c>
      <c r="AD285" s="1">
        <v>3096</v>
      </c>
    </row>
    <row r="286" spans="1:30" x14ac:dyDescent="0.2">
      <c r="A286" s="1" t="s">
        <v>1115</v>
      </c>
      <c r="B286" s="1" t="s">
        <v>1115</v>
      </c>
      <c r="C286" s="1">
        <v>3</v>
      </c>
      <c r="D286" s="1">
        <v>3</v>
      </c>
      <c r="E286" s="1">
        <v>3</v>
      </c>
      <c r="F286" s="1" t="s">
        <v>1116</v>
      </c>
      <c r="G286" s="1">
        <v>1</v>
      </c>
      <c r="H286" s="1">
        <v>3</v>
      </c>
      <c r="I286" s="1">
        <v>3</v>
      </c>
      <c r="J286" s="1">
        <v>3</v>
      </c>
      <c r="K286" s="1">
        <v>11.9</v>
      </c>
      <c r="L286" s="1">
        <v>11.9</v>
      </c>
      <c r="M286" s="1">
        <v>11.9</v>
      </c>
      <c r="N286" s="1">
        <v>43.643999999999998</v>
      </c>
      <c r="O286" s="1">
        <v>402</v>
      </c>
      <c r="P286" s="1">
        <v>402</v>
      </c>
      <c r="Q286" s="1">
        <v>0</v>
      </c>
      <c r="R286" s="1">
        <v>26.506</v>
      </c>
      <c r="S286" s="1">
        <v>204040000</v>
      </c>
      <c r="T286" s="1">
        <v>5</v>
      </c>
      <c r="X286" s="1">
        <v>284</v>
      </c>
      <c r="Y286" s="1" t="s">
        <v>5335</v>
      </c>
      <c r="Z286" s="1" t="s">
        <v>205</v>
      </c>
      <c r="AA286" s="1" t="s">
        <v>5336</v>
      </c>
      <c r="AB286" s="1" t="s">
        <v>5337</v>
      </c>
      <c r="AC286" s="1" t="s">
        <v>5338</v>
      </c>
      <c r="AD286" s="1" t="s">
        <v>5339</v>
      </c>
    </row>
    <row r="287" spans="1:30" x14ac:dyDescent="0.2">
      <c r="A287" s="1" t="s">
        <v>2119</v>
      </c>
      <c r="B287" s="1" t="s">
        <v>2119</v>
      </c>
      <c r="C287" s="1">
        <v>2</v>
      </c>
      <c r="D287" s="1">
        <v>2</v>
      </c>
      <c r="E287" s="1">
        <v>2</v>
      </c>
      <c r="F287" s="1" t="s">
        <v>2120</v>
      </c>
      <c r="G287" s="1">
        <v>1</v>
      </c>
      <c r="H287" s="1">
        <v>2</v>
      </c>
      <c r="I287" s="1">
        <v>2</v>
      </c>
      <c r="J287" s="1">
        <v>2</v>
      </c>
      <c r="K287" s="1">
        <v>7.5</v>
      </c>
      <c r="L287" s="1">
        <v>7.5</v>
      </c>
      <c r="M287" s="1">
        <v>7.5</v>
      </c>
      <c r="N287" s="1">
        <v>36.356999999999999</v>
      </c>
      <c r="O287" s="1">
        <v>334</v>
      </c>
      <c r="P287" s="1">
        <v>334</v>
      </c>
      <c r="Q287" s="1">
        <v>0</v>
      </c>
      <c r="R287" s="1">
        <v>15.298</v>
      </c>
      <c r="S287" s="1">
        <v>27770000</v>
      </c>
      <c r="T287" s="1">
        <v>2</v>
      </c>
      <c r="X287" s="1">
        <v>285</v>
      </c>
      <c r="Y287" s="1" t="s">
        <v>5340</v>
      </c>
      <c r="Z287" s="1" t="s">
        <v>198</v>
      </c>
      <c r="AA287" s="1" t="s">
        <v>5341</v>
      </c>
      <c r="AB287" s="1" t="s">
        <v>5342</v>
      </c>
      <c r="AC287" s="1" t="s">
        <v>5343</v>
      </c>
      <c r="AD287" s="1" t="s">
        <v>5344</v>
      </c>
    </row>
    <row r="288" spans="1:30" x14ac:dyDescent="0.2">
      <c r="A288" s="1" t="s">
        <v>1119</v>
      </c>
      <c r="B288" s="1" t="s">
        <v>1119</v>
      </c>
      <c r="C288" s="1">
        <v>1</v>
      </c>
      <c r="D288" s="1">
        <v>1</v>
      </c>
      <c r="E288" s="1">
        <v>1</v>
      </c>
      <c r="F288" s="1" t="s">
        <v>1120</v>
      </c>
      <c r="G288" s="1">
        <v>1</v>
      </c>
      <c r="H288" s="1">
        <v>1</v>
      </c>
      <c r="I288" s="1">
        <v>1</v>
      </c>
      <c r="J288" s="1">
        <v>1</v>
      </c>
      <c r="K288" s="1">
        <v>2.8</v>
      </c>
      <c r="L288" s="1">
        <v>2.8</v>
      </c>
      <c r="M288" s="1">
        <v>2.8</v>
      </c>
      <c r="N288" s="1">
        <v>63.991</v>
      </c>
      <c r="O288" s="1">
        <v>573</v>
      </c>
      <c r="P288" s="1">
        <v>573</v>
      </c>
      <c r="Q288" s="1">
        <v>0</v>
      </c>
      <c r="R288" s="1">
        <v>8.9162999999999997</v>
      </c>
      <c r="S288" s="1">
        <v>53754000</v>
      </c>
      <c r="T288" s="1">
        <v>2</v>
      </c>
      <c r="X288" s="1">
        <v>286</v>
      </c>
      <c r="Y288" s="1">
        <v>601</v>
      </c>
      <c r="Z288" s="1" t="b">
        <v>1</v>
      </c>
      <c r="AA288" s="1">
        <v>622</v>
      </c>
      <c r="AB288" s="1" t="s">
        <v>5345</v>
      </c>
      <c r="AC288" s="1" t="s">
        <v>2426</v>
      </c>
      <c r="AD288" s="1">
        <v>1382</v>
      </c>
    </row>
    <row r="289" spans="1:32" x14ac:dyDescent="0.2">
      <c r="A289" s="1" t="s">
        <v>1130</v>
      </c>
      <c r="B289" s="1" t="s">
        <v>1130</v>
      </c>
      <c r="C289" s="1">
        <v>5</v>
      </c>
      <c r="D289" s="1">
        <v>5</v>
      </c>
      <c r="E289" s="1">
        <v>5</v>
      </c>
      <c r="F289" s="1" t="s">
        <v>1131</v>
      </c>
      <c r="G289" s="1">
        <v>1</v>
      </c>
      <c r="H289" s="1">
        <v>5</v>
      </c>
      <c r="I289" s="1">
        <v>5</v>
      </c>
      <c r="J289" s="1">
        <v>5</v>
      </c>
      <c r="K289" s="1">
        <v>6.3</v>
      </c>
      <c r="L289" s="1">
        <v>6.3</v>
      </c>
      <c r="M289" s="1">
        <v>6.3</v>
      </c>
      <c r="N289" s="1">
        <v>110.35</v>
      </c>
      <c r="O289" s="1">
        <v>991</v>
      </c>
      <c r="P289" s="1">
        <v>991</v>
      </c>
      <c r="Q289" s="1">
        <v>0</v>
      </c>
      <c r="R289" s="1">
        <v>31.934999999999999</v>
      </c>
      <c r="S289" s="1">
        <v>95317000</v>
      </c>
      <c r="T289" s="1">
        <v>6</v>
      </c>
      <c r="X289" s="1">
        <v>287</v>
      </c>
      <c r="Y289" s="1" t="s">
        <v>5346</v>
      </c>
      <c r="Z289" s="1" t="s">
        <v>223</v>
      </c>
      <c r="AA289" s="1" t="s">
        <v>5347</v>
      </c>
      <c r="AB289" s="1" t="s">
        <v>5348</v>
      </c>
      <c r="AC289" s="1" t="s">
        <v>5349</v>
      </c>
      <c r="AD289" s="1" t="s">
        <v>5350</v>
      </c>
    </row>
    <row r="290" spans="1:32" x14ac:dyDescent="0.2">
      <c r="A290" s="1" t="s">
        <v>1133</v>
      </c>
      <c r="B290" s="1" t="s">
        <v>1133</v>
      </c>
      <c r="C290" s="1">
        <v>4</v>
      </c>
      <c r="D290" s="1">
        <v>4</v>
      </c>
      <c r="E290" s="1">
        <v>4</v>
      </c>
      <c r="F290" s="1" t="s">
        <v>1134</v>
      </c>
      <c r="G290" s="1">
        <v>1</v>
      </c>
      <c r="H290" s="1">
        <v>4</v>
      </c>
      <c r="I290" s="1">
        <v>4</v>
      </c>
      <c r="J290" s="1">
        <v>4</v>
      </c>
      <c r="K290" s="1">
        <v>20.3</v>
      </c>
      <c r="L290" s="1">
        <v>20.3</v>
      </c>
      <c r="M290" s="1">
        <v>20.3</v>
      </c>
      <c r="N290" s="1">
        <v>25.193000000000001</v>
      </c>
      <c r="O290" s="1">
        <v>232</v>
      </c>
      <c r="P290" s="1">
        <v>232</v>
      </c>
      <c r="Q290" s="1">
        <v>0</v>
      </c>
      <c r="R290" s="1">
        <v>25.977</v>
      </c>
      <c r="S290" s="1">
        <v>194220000</v>
      </c>
      <c r="T290" s="1">
        <v>8</v>
      </c>
      <c r="X290" s="1">
        <v>288</v>
      </c>
      <c r="Y290" s="1" t="s">
        <v>5351</v>
      </c>
      <c r="Z290" s="1" t="s">
        <v>36</v>
      </c>
      <c r="AA290" s="1" t="s">
        <v>5352</v>
      </c>
      <c r="AB290" s="1" t="s">
        <v>5353</v>
      </c>
      <c r="AC290" s="1" t="s">
        <v>5354</v>
      </c>
      <c r="AD290" s="1" t="s">
        <v>5355</v>
      </c>
    </row>
    <row r="291" spans="1:32" x14ac:dyDescent="0.2">
      <c r="A291" s="1" t="s">
        <v>1140</v>
      </c>
      <c r="B291" s="1" t="s">
        <v>1140</v>
      </c>
      <c r="C291" s="1" t="s">
        <v>5356</v>
      </c>
      <c r="D291" s="1" t="s">
        <v>5356</v>
      </c>
      <c r="E291" s="1" t="s">
        <v>5356</v>
      </c>
      <c r="F291" s="2" t="s">
        <v>1142</v>
      </c>
      <c r="G291" s="1">
        <v>2</v>
      </c>
      <c r="H291" s="1">
        <v>6</v>
      </c>
      <c r="I291" s="1">
        <v>6</v>
      </c>
      <c r="J291" s="1">
        <v>6</v>
      </c>
      <c r="K291" s="1">
        <v>17.600000000000001</v>
      </c>
      <c r="L291" s="1">
        <v>17.600000000000001</v>
      </c>
      <c r="M291" s="1">
        <v>17.600000000000001</v>
      </c>
      <c r="N291" s="1">
        <v>54.978999999999999</v>
      </c>
      <c r="O291" s="1">
        <v>506</v>
      </c>
      <c r="P291" s="1" t="s">
        <v>1143</v>
      </c>
      <c r="Q291" s="1">
        <v>0</v>
      </c>
      <c r="R291" s="1">
        <v>51.402000000000001</v>
      </c>
      <c r="S291" s="1">
        <v>406040000</v>
      </c>
      <c r="T291" s="1">
        <v>13</v>
      </c>
      <c r="X291" s="1">
        <v>289</v>
      </c>
      <c r="Y291" s="1" t="s">
        <v>5357</v>
      </c>
      <c r="Z291" s="1" t="s">
        <v>383</v>
      </c>
      <c r="AA291" s="1" t="s">
        <v>5358</v>
      </c>
      <c r="AB291" s="1" t="s">
        <v>5359</v>
      </c>
      <c r="AC291" s="1" t="s">
        <v>5360</v>
      </c>
      <c r="AD291" s="1" t="s">
        <v>5361</v>
      </c>
    </row>
    <row r="292" spans="1:32" x14ac:dyDescent="0.2">
      <c r="A292" s="1" t="s">
        <v>1149</v>
      </c>
      <c r="B292" s="1" t="s">
        <v>1149</v>
      </c>
      <c r="C292" s="1">
        <v>1</v>
      </c>
      <c r="D292" s="1">
        <v>1</v>
      </c>
      <c r="E292" s="1">
        <v>1</v>
      </c>
      <c r="F292" s="1" t="s">
        <v>1150</v>
      </c>
      <c r="G292" s="1">
        <v>1</v>
      </c>
      <c r="H292" s="1">
        <v>1</v>
      </c>
      <c r="I292" s="1">
        <v>1</v>
      </c>
      <c r="J292" s="1">
        <v>1</v>
      </c>
      <c r="K292" s="1">
        <v>7.3</v>
      </c>
      <c r="L292" s="1">
        <v>7.3</v>
      </c>
      <c r="M292" s="1">
        <v>7.3</v>
      </c>
      <c r="N292" s="1">
        <v>16.7</v>
      </c>
      <c r="O292" s="1">
        <v>151</v>
      </c>
      <c r="P292" s="1">
        <v>151</v>
      </c>
      <c r="Q292" s="1">
        <v>0</v>
      </c>
      <c r="R292" s="1">
        <v>7.0484</v>
      </c>
      <c r="S292" s="1">
        <v>14702000</v>
      </c>
      <c r="T292" s="1">
        <v>1</v>
      </c>
      <c r="X292" s="1">
        <v>290</v>
      </c>
      <c r="Y292" s="1">
        <v>739</v>
      </c>
      <c r="Z292" s="1" t="b">
        <v>1</v>
      </c>
      <c r="AA292" s="1">
        <v>762</v>
      </c>
      <c r="AB292" s="1">
        <v>1483</v>
      </c>
      <c r="AC292" s="1">
        <v>1715</v>
      </c>
      <c r="AD292" s="1">
        <v>1715</v>
      </c>
    </row>
    <row r="293" spans="1:32" x14ac:dyDescent="0.2">
      <c r="A293" s="1" t="s">
        <v>5362</v>
      </c>
      <c r="B293" s="1" t="s">
        <v>5362</v>
      </c>
      <c r="C293" s="1">
        <v>2</v>
      </c>
      <c r="D293" s="1">
        <v>2</v>
      </c>
      <c r="E293" s="1">
        <v>2</v>
      </c>
      <c r="F293" s="1" t="s">
        <v>5363</v>
      </c>
      <c r="G293" s="1">
        <v>1</v>
      </c>
      <c r="H293" s="1">
        <v>2</v>
      </c>
      <c r="I293" s="1">
        <v>2</v>
      </c>
      <c r="J293" s="1">
        <v>2</v>
      </c>
      <c r="K293" s="1">
        <v>5.0999999999999996</v>
      </c>
      <c r="L293" s="1">
        <v>5.0999999999999996</v>
      </c>
      <c r="M293" s="1">
        <v>5.0999999999999996</v>
      </c>
      <c r="N293" s="1">
        <v>60.338000000000001</v>
      </c>
      <c r="O293" s="1">
        <v>549</v>
      </c>
      <c r="P293" s="1">
        <v>549</v>
      </c>
      <c r="Q293" s="1">
        <v>0</v>
      </c>
      <c r="R293" s="1">
        <v>15.196</v>
      </c>
      <c r="S293" s="1">
        <v>18206000</v>
      </c>
      <c r="T293" s="1">
        <v>2</v>
      </c>
      <c r="X293" s="1">
        <v>291</v>
      </c>
      <c r="Y293" s="1" t="s">
        <v>5364</v>
      </c>
      <c r="Z293" s="1" t="s">
        <v>198</v>
      </c>
      <c r="AA293" s="1" t="s">
        <v>5365</v>
      </c>
      <c r="AB293" s="1" t="s">
        <v>5366</v>
      </c>
      <c r="AC293" s="1" t="s">
        <v>5367</v>
      </c>
      <c r="AD293" s="1" t="s">
        <v>5368</v>
      </c>
    </row>
    <row r="294" spans="1:32" x14ac:dyDescent="0.2">
      <c r="A294" s="1" t="s">
        <v>5369</v>
      </c>
      <c r="B294" s="1" t="s">
        <v>5369</v>
      </c>
      <c r="C294" s="1">
        <v>1</v>
      </c>
      <c r="D294" s="1">
        <v>1</v>
      </c>
      <c r="E294" s="1">
        <v>1</v>
      </c>
      <c r="F294" s="1" t="s">
        <v>5370</v>
      </c>
      <c r="G294" s="1">
        <v>1</v>
      </c>
      <c r="H294" s="1">
        <v>1</v>
      </c>
      <c r="I294" s="1">
        <v>1</v>
      </c>
      <c r="J294" s="1">
        <v>1</v>
      </c>
      <c r="K294" s="1">
        <v>2</v>
      </c>
      <c r="L294" s="1">
        <v>2</v>
      </c>
      <c r="M294" s="1">
        <v>2</v>
      </c>
      <c r="N294" s="1">
        <v>56.225000000000001</v>
      </c>
      <c r="O294" s="1">
        <v>499</v>
      </c>
      <c r="P294" s="1">
        <v>499</v>
      </c>
      <c r="Q294" s="1">
        <v>0</v>
      </c>
      <c r="R294" s="1">
        <v>9.1008999999999993</v>
      </c>
      <c r="S294" s="1">
        <v>8061500</v>
      </c>
      <c r="T294" s="1">
        <v>2</v>
      </c>
      <c r="X294" s="1">
        <v>292</v>
      </c>
      <c r="Y294" s="1">
        <v>549</v>
      </c>
      <c r="Z294" s="1" t="b">
        <v>1</v>
      </c>
      <c r="AA294" s="1">
        <v>567</v>
      </c>
      <c r="AB294" s="1" t="s">
        <v>5371</v>
      </c>
      <c r="AC294" s="1" t="s">
        <v>5372</v>
      </c>
      <c r="AD294" s="1">
        <v>1244</v>
      </c>
    </row>
    <row r="295" spans="1:32" x14ac:dyDescent="0.2">
      <c r="A295" s="1" t="s">
        <v>5373</v>
      </c>
      <c r="B295" s="1" t="s">
        <v>5373</v>
      </c>
      <c r="C295" s="1">
        <v>1</v>
      </c>
      <c r="D295" s="1">
        <v>1</v>
      </c>
      <c r="E295" s="1">
        <v>1</v>
      </c>
      <c r="F295" s="1" t="s">
        <v>5374</v>
      </c>
      <c r="G295" s="1">
        <v>1</v>
      </c>
      <c r="H295" s="1">
        <v>1</v>
      </c>
      <c r="I295" s="1">
        <v>1</v>
      </c>
      <c r="J295" s="1">
        <v>1</v>
      </c>
      <c r="K295" s="1">
        <v>1.9</v>
      </c>
      <c r="L295" s="1">
        <v>1.9</v>
      </c>
      <c r="M295" s="1">
        <v>1.9</v>
      </c>
      <c r="N295" s="1">
        <v>51.698999999999998</v>
      </c>
      <c r="O295" s="1">
        <v>463</v>
      </c>
      <c r="P295" s="1">
        <v>463</v>
      </c>
      <c r="Q295" s="1">
        <v>0</v>
      </c>
      <c r="R295" s="1">
        <v>6.4028999999999998</v>
      </c>
      <c r="S295" s="1">
        <v>36669000</v>
      </c>
      <c r="T295" s="1">
        <v>2</v>
      </c>
      <c r="X295" s="1">
        <v>293</v>
      </c>
      <c r="Y295" s="1">
        <v>572</v>
      </c>
      <c r="Z295" s="1" t="b">
        <v>1</v>
      </c>
      <c r="AA295" s="1">
        <v>590</v>
      </c>
      <c r="AB295" s="1" t="s">
        <v>5375</v>
      </c>
      <c r="AC295" s="1" t="s">
        <v>5376</v>
      </c>
      <c r="AD295" s="1">
        <v>1292</v>
      </c>
    </row>
    <row r="296" spans="1:32" x14ac:dyDescent="0.2">
      <c r="A296" s="1" t="s">
        <v>1157</v>
      </c>
      <c r="B296" s="1" t="s">
        <v>1157</v>
      </c>
      <c r="C296" s="1">
        <v>1</v>
      </c>
      <c r="D296" s="1">
        <v>1</v>
      </c>
      <c r="E296" s="1">
        <v>1</v>
      </c>
      <c r="F296" s="1" t="s">
        <v>1158</v>
      </c>
      <c r="G296" s="1">
        <v>1</v>
      </c>
      <c r="H296" s="1">
        <v>1</v>
      </c>
      <c r="I296" s="1">
        <v>1</v>
      </c>
      <c r="J296" s="1">
        <v>1</v>
      </c>
      <c r="K296" s="1">
        <v>11.6</v>
      </c>
      <c r="L296" s="1">
        <v>11.6</v>
      </c>
      <c r="M296" s="1">
        <v>11.6</v>
      </c>
      <c r="N296" s="1">
        <v>11.862</v>
      </c>
      <c r="O296" s="1">
        <v>112</v>
      </c>
      <c r="P296" s="1">
        <v>112</v>
      </c>
      <c r="Q296" s="1">
        <v>0</v>
      </c>
      <c r="R296" s="1">
        <v>8.5885999999999996</v>
      </c>
      <c r="S296" s="1">
        <v>32777000</v>
      </c>
      <c r="T296" s="1">
        <v>2</v>
      </c>
      <c r="X296" s="1">
        <v>294</v>
      </c>
      <c r="Y296" s="1">
        <v>381</v>
      </c>
      <c r="Z296" s="1" t="b">
        <v>1</v>
      </c>
      <c r="AA296" s="1">
        <v>395</v>
      </c>
      <c r="AB296" s="1" t="s">
        <v>2882</v>
      </c>
      <c r="AC296" s="1" t="s">
        <v>5377</v>
      </c>
      <c r="AD296" s="1">
        <v>868</v>
      </c>
    </row>
    <row r="297" spans="1:32" x14ac:dyDescent="0.2">
      <c r="A297" s="1" t="s">
        <v>1159</v>
      </c>
      <c r="B297" s="1" t="s">
        <v>1159</v>
      </c>
      <c r="C297" s="1">
        <v>2</v>
      </c>
      <c r="D297" s="1">
        <v>2</v>
      </c>
      <c r="E297" s="1">
        <v>2</v>
      </c>
      <c r="F297" s="1" t="s">
        <v>1160</v>
      </c>
      <c r="G297" s="1">
        <v>1</v>
      </c>
      <c r="H297" s="1">
        <v>2</v>
      </c>
      <c r="I297" s="1">
        <v>2</v>
      </c>
      <c r="J297" s="1">
        <v>2</v>
      </c>
      <c r="K297" s="1">
        <v>4.7</v>
      </c>
      <c r="L297" s="1">
        <v>4.7</v>
      </c>
      <c r="M297" s="1">
        <v>4.7</v>
      </c>
      <c r="N297" s="1">
        <v>51.707000000000001</v>
      </c>
      <c r="O297" s="1">
        <v>489</v>
      </c>
      <c r="P297" s="1">
        <v>489</v>
      </c>
      <c r="Q297" s="1">
        <v>0</v>
      </c>
      <c r="R297" s="1">
        <v>21.245000000000001</v>
      </c>
      <c r="S297" s="1">
        <v>1663500</v>
      </c>
      <c r="T297" s="1">
        <v>3</v>
      </c>
      <c r="X297" s="1">
        <v>295</v>
      </c>
      <c r="Y297" s="1" t="s">
        <v>5378</v>
      </c>
      <c r="Z297" s="1" t="s">
        <v>198</v>
      </c>
      <c r="AA297" s="1" t="s">
        <v>5379</v>
      </c>
      <c r="AB297" s="1" t="s">
        <v>5380</v>
      </c>
      <c r="AC297" s="1" t="s">
        <v>5381</v>
      </c>
      <c r="AD297" s="1" t="s">
        <v>5382</v>
      </c>
    </row>
    <row r="298" spans="1:32" x14ac:dyDescent="0.2">
      <c r="A298" s="1" t="s">
        <v>1161</v>
      </c>
      <c r="B298" s="1" t="s">
        <v>1161</v>
      </c>
      <c r="C298" s="1">
        <v>5</v>
      </c>
      <c r="D298" s="1">
        <v>5</v>
      </c>
      <c r="E298" s="1">
        <v>5</v>
      </c>
      <c r="F298" s="1" t="s">
        <v>1162</v>
      </c>
      <c r="G298" s="1">
        <v>1</v>
      </c>
      <c r="H298" s="1">
        <v>5</v>
      </c>
      <c r="I298" s="1">
        <v>5</v>
      </c>
      <c r="J298" s="1">
        <v>5</v>
      </c>
      <c r="K298" s="1">
        <v>20.399999999999999</v>
      </c>
      <c r="L298" s="1">
        <v>20.399999999999999</v>
      </c>
      <c r="M298" s="1">
        <v>20.399999999999999</v>
      </c>
      <c r="N298" s="1">
        <v>40.317999999999998</v>
      </c>
      <c r="O298" s="1">
        <v>368</v>
      </c>
      <c r="P298" s="1">
        <v>368</v>
      </c>
      <c r="Q298" s="1">
        <v>0</v>
      </c>
      <c r="R298" s="1">
        <v>32.677</v>
      </c>
      <c r="S298" s="1">
        <v>245360000</v>
      </c>
      <c r="T298" s="1">
        <v>9</v>
      </c>
      <c r="X298" s="1">
        <v>296</v>
      </c>
      <c r="Y298" s="1" t="s">
        <v>5383</v>
      </c>
      <c r="Z298" s="1" t="s">
        <v>223</v>
      </c>
      <c r="AA298" s="1" t="s">
        <v>5384</v>
      </c>
      <c r="AB298" s="1" t="s">
        <v>5385</v>
      </c>
      <c r="AC298" s="1" t="s">
        <v>5386</v>
      </c>
      <c r="AD298" s="1" t="s">
        <v>5387</v>
      </c>
    </row>
    <row r="299" spans="1:32" x14ac:dyDescent="0.2">
      <c r="A299" s="1" t="s">
        <v>1163</v>
      </c>
      <c r="B299" s="1" t="s">
        <v>1163</v>
      </c>
      <c r="C299" s="1">
        <v>1</v>
      </c>
      <c r="D299" s="1">
        <v>1</v>
      </c>
      <c r="E299" s="1">
        <v>1</v>
      </c>
      <c r="F299" s="1" t="s">
        <v>1164</v>
      </c>
      <c r="G299" s="1">
        <v>1</v>
      </c>
      <c r="H299" s="1">
        <v>1</v>
      </c>
      <c r="I299" s="1">
        <v>1</v>
      </c>
      <c r="J299" s="1">
        <v>1</v>
      </c>
      <c r="K299" s="1">
        <v>5</v>
      </c>
      <c r="L299" s="1">
        <v>5</v>
      </c>
      <c r="M299" s="1">
        <v>5</v>
      </c>
      <c r="N299" s="1">
        <v>28.513999999999999</v>
      </c>
      <c r="O299" s="1">
        <v>261</v>
      </c>
      <c r="P299" s="1">
        <v>261</v>
      </c>
      <c r="Q299" s="1">
        <v>0</v>
      </c>
      <c r="R299" s="1">
        <v>12.951000000000001</v>
      </c>
      <c r="S299" s="1">
        <v>19122000</v>
      </c>
      <c r="T299" s="1">
        <v>2</v>
      </c>
      <c r="X299" s="1">
        <v>297</v>
      </c>
      <c r="Y299" s="1">
        <v>928</v>
      </c>
      <c r="Z299" s="1" t="b">
        <v>1</v>
      </c>
      <c r="AA299" s="1">
        <v>961</v>
      </c>
      <c r="AB299" s="1" t="s">
        <v>5388</v>
      </c>
      <c r="AC299" s="1" t="s">
        <v>5389</v>
      </c>
      <c r="AD299" s="1">
        <v>2154</v>
      </c>
    </row>
    <row r="300" spans="1:32" x14ac:dyDescent="0.2">
      <c r="A300" s="1" t="s">
        <v>1169</v>
      </c>
      <c r="B300" s="1" t="s">
        <v>1169</v>
      </c>
      <c r="C300" s="1">
        <v>2</v>
      </c>
      <c r="D300" s="1">
        <v>2</v>
      </c>
      <c r="E300" s="1">
        <v>2</v>
      </c>
      <c r="F300" s="1" t="s">
        <v>1170</v>
      </c>
      <c r="G300" s="1">
        <v>1</v>
      </c>
      <c r="H300" s="1">
        <v>2</v>
      </c>
      <c r="I300" s="1">
        <v>2</v>
      </c>
      <c r="J300" s="1">
        <v>2</v>
      </c>
      <c r="K300" s="1">
        <v>4.0999999999999996</v>
      </c>
      <c r="L300" s="1">
        <v>4.0999999999999996</v>
      </c>
      <c r="M300" s="1">
        <v>4.0999999999999996</v>
      </c>
      <c r="N300" s="1">
        <v>51.920999999999999</v>
      </c>
      <c r="O300" s="1">
        <v>467</v>
      </c>
      <c r="P300" s="1">
        <v>467</v>
      </c>
      <c r="Q300" s="1">
        <v>0</v>
      </c>
      <c r="R300" s="1">
        <v>12.430999999999999</v>
      </c>
      <c r="S300" s="1">
        <v>39673000</v>
      </c>
      <c r="T300" s="1">
        <v>2</v>
      </c>
      <c r="X300" s="1">
        <v>298</v>
      </c>
      <c r="Y300" s="1" t="s">
        <v>5390</v>
      </c>
      <c r="Z300" s="1" t="s">
        <v>198</v>
      </c>
      <c r="AA300" s="1" t="s">
        <v>5391</v>
      </c>
      <c r="AB300" s="1" t="s">
        <v>5392</v>
      </c>
      <c r="AC300" s="1" t="s">
        <v>5393</v>
      </c>
      <c r="AD300" s="1" t="s">
        <v>5394</v>
      </c>
    </row>
    <row r="301" spans="1:32" x14ac:dyDescent="0.2">
      <c r="A301" s="1" t="s">
        <v>1176</v>
      </c>
      <c r="B301" s="1" t="s">
        <v>1176</v>
      </c>
      <c r="C301" s="1">
        <v>5</v>
      </c>
      <c r="D301" s="1">
        <v>5</v>
      </c>
      <c r="E301" s="1">
        <v>5</v>
      </c>
      <c r="F301" s="1" t="s">
        <v>1177</v>
      </c>
      <c r="G301" s="1">
        <v>1</v>
      </c>
      <c r="H301" s="1">
        <v>5</v>
      </c>
      <c r="I301" s="1">
        <v>5</v>
      </c>
      <c r="J301" s="1">
        <v>5</v>
      </c>
      <c r="K301" s="1">
        <v>7.6</v>
      </c>
      <c r="L301" s="1">
        <v>7.6</v>
      </c>
      <c r="M301" s="1">
        <v>7.6</v>
      </c>
      <c r="N301" s="1">
        <v>88.378</v>
      </c>
      <c r="O301" s="1">
        <v>801</v>
      </c>
      <c r="P301" s="1">
        <v>801</v>
      </c>
      <c r="Q301" s="1">
        <v>0</v>
      </c>
      <c r="R301" s="1">
        <v>32.637999999999998</v>
      </c>
      <c r="S301" s="1">
        <v>219830000</v>
      </c>
      <c r="T301" s="1">
        <v>8</v>
      </c>
      <c r="X301" s="1">
        <v>299</v>
      </c>
      <c r="Y301" s="1" t="s">
        <v>5395</v>
      </c>
      <c r="Z301" s="1" t="s">
        <v>223</v>
      </c>
      <c r="AA301" s="1" t="s">
        <v>5396</v>
      </c>
      <c r="AB301" s="1" t="s">
        <v>5397</v>
      </c>
      <c r="AC301" s="1" t="s">
        <v>5398</v>
      </c>
      <c r="AD301" s="1" t="s">
        <v>5399</v>
      </c>
    </row>
    <row r="302" spans="1:32" x14ac:dyDescent="0.2">
      <c r="A302" s="1" t="s">
        <v>1183</v>
      </c>
      <c r="B302" s="1" t="s">
        <v>1183</v>
      </c>
      <c r="C302" s="1">
        <v>4</v>
      </c>
      <c r="D302" s="1">
        <v>4</v>
      </c>
      <c r="E302" s="1">
        <v>4</v>
      </c>
      <c r="F302" s="1" t="s">
        <v>1184</v>
      </c>
      <c r="G302" s="1">
        <v>1</v>
      </c>
      <c r="H302" s="1">
        <v>4</v>
      </c>
      <c r="I302" s="1">
        <v>4</v>
      </c>
      <c r="J302" s="1">
        <v>4</v>
      </c>
      <c r="K302" s="1">
        <v>38.9</v>
      </c>
      <c r="L302" s="1">
        <v>38.9</v>
      </c>
      <c r="M302" s="1">
        <v>38.9</v>
      </c>
      <c r="N302" s="1">
        <v>11.843</v>
      </c>
      <c r="O302" s="1">
        <v>108</v>
      </c>
      <c r="P302" s="1">
        <v>108</v>
      </c>
      <c r="Q302" s="1">
        <v>0</v>
      </c>
      <c r="R302" s="1">
        <v>31.173999999999999</v>
      </c>
      <c r="S302" s="1">
        <v>133200000</v>
      </c>
      <c r="T302" s="1">
        <v>8</v>
      </c>
      <c r="X302" s="1">
        <v>300</v>
      </c>
      <c r="Y302" s="1" t="s">
        <v>5400</v>
      </c>
      <c r="Z302" s="1" t="s">
        <v>36</v>
      </c>
      <c r="AA302" s="1" t="s">
        <v>5401</v>
      </c>
      <c r="AB302" s="1" t="s">
        <v>5402</v>
      </c>
      <c r="AC302" s="1" t="s">
        <v>5403</v>
      </c>
      <c r="AD302" s="1" t="s">
        <v>5404</v>
      </c>
    </row>
    <row r="303" spans="1:32" x14ac:dyDescent="0.2">
      <c r="A303" s="1" t="s">
        <v>1190</v>
      </c>
      <c r="B303" s="1" t="s">
        <v>1190</v>
      </c>
      <c r="C303" s="1">
        <v>2</v>
      </c>
      <c r="D303" s="1">
        <v>2</v>
      </c>
      <c r="E303" s="1">
        <v>2</v>
      </c>
      <c r="F303" s="1" t="s">
        <v>1191</v>
      </c>
      <c r="G303" s="1">
        <v>1</v>
      </c>
      <c r="H303" s="1">
        <v>2</v>
      </c>
      <c r="I303" s="1">
        <v>2</v>
      </c>
      <c r="J303" s="1">
        <v>2</v>
      </c>
      <c r="K303" s="1">
        <v>18.399999999999999</v>
      </c>
      <c r="L303" s="1">
        <v>18.399999999999999</v>
      </c>
      <c r="M303" s="1">
        <v>18.399999999999999</v>
      </c>
      <c r="N303" s="1">
        <v>18.553000000000001</v>
      </c>
      <c r="O303" s="1">
        <v>158</v>
      </c>
      <c r="P303" s="1">
        <v>158</v>
      </c>
      <c r="Q303" s="1">
        <v>0</v>
      </c>
      <c r="R303" s="1">
        <v>11.537000000000001</v>
      </c>
      <c r="S303" s="1">
        <v>58603000</v>
      </c>
      <c r="T303" s="1">
        <v>2</v>
      </c>
      <c r="X303" s="1">
        <v>301</v>
      </c>
      <c r="Y303" s="1" t="s">
        <v>5405</v>
      </c>
      <c r="Z303" s="1" t="s">
        <v>198</v>
      </c>
      <c r="AA303" s="1" t="s">
        <v>5406</v>
      </c>
      <c r="AB303" s="1" t="s">
        <v>5407</v>
      </c>
      <c r="AC303" s="1" t="s">
        <v>5408</v>
      </c>
      <c r="AD303" s="1" t="s">
        <v>5409</v>
      </c>
    </row>
    <row r="304" spans="1:32" x14ac:dyDescent="0.2">
      <c r="A304" s="1" t="s">
        <v>1192</v>
      </c>
      <c r="B304" s="1" t="s">
        <v>1192</v>
      </c>
      <c r="C304" s="1">
        <v>6</v>
      </c>
      <c r="D304" s="1">
        <v>6</v>
      </c>
      <c r="E304" s="1">
        <v>6</v>
      </c>
      <c r="F304" s="1" t="s">
        <v>1193</v>
      </c>
      <c r="G304" s="1">
        <v>1</v>
      </c>
      <c r="H304" s="1">
        <v>6</v>
      </c>
      <c r="I304" s="1">
        <v>6</v>
      </c>
      <c r="J304" s="1">
        <v>6</v>
      </c>
      <c r="K304" s="1">
        <v>34</v>
      </c>
      <c r="L304" s="1">
        <v>34</v>
      </c>
      <c r="M304" s="1">
        <v>34</v>
      </c>
      <c r="N304" s="1">
        <v>21.821999999999999</v>
      </c>
      <c r="O304" s="1">
        <v>200</v>
      </c>
      <c r="P304" s="1">
        <v>200</v>
      </c>
      <c r="Q304" s="1">
        <v>0</v>
      </c>
      <c r="R304" s="1">
        <v>40.973999999999997</v>
      </c>
      <c r="S304" s="1">
        <v>1002600000</v>
      </c>
      <c r="T304" s="1">
        <v>13</v>
      </c>
      <c r="X304" s="1">
        <v>302</v>
      </c>
      <c r="Y304" s="1" t="s">
        <v>5410</v>
      </c>
      <c r="Z304" s="1" t="s">
        <v>383</v>
      </c>
      <c r="AA304" s="1" t="s">
        <v>5411</v>
      </c>
      <c r="AB304" s="1" t="s">
        <v>5412</v>
      </c>
      <c r="AC304" s="1" t="s">
        <v>5413</v>
      </c>
      <c r="AD304" s="1" t="s">
        <v>5414</v>
      </c>
      <c r="AE304" s="1">
        <v>61</v>
      </c>
      <c r="AF304" s="1">
        <v>182</v>
      </c>
    </row>
    <row r="305" spans="1:32" x14ac:dyDescent="0.2">
      <c r="A305" s="1" t="s">
        <v>3911</v>
      </c>
      <c r="B305" s="1" t="s">
        <v>3911</v>
      </c>
      <c r="C305" s="1">
        <v>1</v>
      </c>
      <c r="D305" s="1">
        <v>1</v>
      </c>
      <c r="E305" s="1">
        <v>1</v>
      </c>
      <c r="F305" s="1" t="s">
        <v>3912</v>
      </c>
      <c r="G305" s="1">
        <v>1</v>
      </c>
      <c r="H305" s="1">
        <v>1</v>
      </c>
      <c r="I305" s="1">
        <v>1</v>
      </c>
      <c r="J305" s="1">
        <v>1</v>
      </c>
      <c r="K305" s="1">
        <v>3</v>
      </c>
      <c r="L305" s="1">
        <v>3</v>
      </c>
      <c r="M305" s="1">
        <v>3</v>
      </c>
      <c r="N305" s="1">
        <v>38.887999999999998</v>
      </c>
      <c r="O305" s="1">
        <v>364</v>
      </c>
      <c r="P305" s="1">
        <v>364</v>
      </c>
      <c r="Q305" s="1">
        <v>0</v>
      </c>
      <c r="R305" s="1">
        <v>8.8881999999999994</v>
      </c>
      <c r="S305" s="1">
        <v>10759000</v>
      </c>
      <c r="T305" s="1">
        <v>2</v>
      </c>
      <c r="X305" s="1">
        <v>303</v>
      </c>
      <c r="Y305" s="1">
        <v>708</v>
      </c>
      <c r="Z305" s="1" t="b">
        <v>1</v>
      </c>
      <c r="AA305" s="1">
        <v>730</v>
      </c>
      <c r="AB305" s="1" t="s">
        <v>5415</v>
      </c>
      <c r="AC305" s="1" t="s">
        <v>5416</v>
      </c>
      <c r="AD305" s="1">
        <v>1642</v>
      </c>
    </row>
    <row r="306" spans="1:32" x14ac:dyDescent="0.2">
      <c r="A306" s="1" t="s">
        <v>5417</v>
      </c>
      <c r="B306" s="1" t="s">
        <v>5417</v>
      </c>
      <c r="C306" s="1">
        <v>1</v>
      </c>
      <c r="D306" s="1">
        <v>1</v>
      </c>
      <c r="E306" s="1">
        <v>1</v>
      </c>
      <c r="F306" s="1" t="s">
        <v>5418</v>
      </c>
      <c r="G306" s="1">
        <v>1</v>
      </c>
      <c r="H306" s="1">
        <v>1</v>
      </c>
      <c r="I306" s="1">
        <v>1</v>
      </c>
      <c r="J306" s="1">
        <v>1</v>
      </c>
      <c r="K306" s="1">
        <v>2.6</v>
      </c>
      <c r="L306" s="1">
        <v>2.6</v>
      </c>
      <c r="M306" s="1">
        <v>2.6</v>
      </c>
      <c r="N306" s="1">
        <v>58.331000000000003</v>
      </c>
      <c r="O306" s="1">
        <v>496</v>
      </c>
      <c r="P306" s="1">
        <v>496</v>
      </c>
      <c r="Q306" s="1">
        <v>2.7701000000000002E-3</v>
      </c>
      <c r="R306" s="1">
        <v>5.8052000000000001</v>
      </c>
      <c r="S306" s="1">
        <v>5666500</v>
      </c>
      <c r="T306" s="1">
        <v>0</v>
      </c>
      <c r="X306" s="1">
        <v>304</v>
      </c>
      <c r="Y306" s="1">
        <v>592</v>
      </c>
      <c r="Z306" s="1" t="b">
        <v>1</v>
      </c>
      <c r="AA306" s="1">
        <v>612</v>
      </c>
      <c r="AB306" s="1" t="s">
        <v>5419</v>
      </c>
      <c r="AC306" s="1" t="s">
        <v>5420</v>
      </c>
      <c r="AD306" s="1">
        <v>1353</v>
      </c>
    </row>
    <row r="307" spans="1:32" x14ac:dyDescent="0.2">
      <c r="A307" s="1" t="s">
        <v>5421</v>
      </c>
      <c r="B307" s="1" t="s">
        <v>5421</v>
      </c>
      <c r="C307" s="1">
        <v>1</v>
      </c>
      <c r="D307" s="1">
        <v>1</v>
      </c>
      <c r="E307" s="1">
        <v>1</v>
      </c>
      <c r="F307" s="1" t="s">
        <v>5422</v>
      </c>
      <c r="G307" s="1">
        <v>1</v>
      </c>
      <c r="H307" s="1">
        <v>1</v>
      </c>
      <c r="I307" s="1">
        <v>1</v>
      </c>
      <c r="J307" s="1">
        <v>1</v>
      </c>
      <c r="K307" s="1">
        <v>5</v>
      </c>
      <c r="L307" s="1">
        <v>5</v>
      </c>
      <c r="M307" s="1">
        <v>5</v>
      </c>
      <c r="N307" s="1">
        <v>35.633000000000003</v>
      </c>
      <c r="O307" s="1">
        <v>341</v>
      </c>
      <c r="P307" s="1">
        <v>341</v>
      </c>
      <c r="Q307" s="1">
        <v>7.7720000000000003E-3</v>
      </c>
      <c r="R307" s="1">
        <v>5.5415999999999999</v>
      </c>
      <c r="S307" s="1">
        <v>13208000</v>
      </c>
      <c r="T307" s="1">
        <v>2</v>
      </c>
      <c r="X307" s="1">
        <v>305</v>
      </c>
      <c r="Y307" s="1">
        <v>845</v>
      </c>
      <c r="Z307" s="1" t="b">
        <v>1</v>
      </c>
      <c r="AA307" s="1">
        <v>869</v>
      </c>
      <c r="AB307" s="1" t="s">
        <v>5423</v>
      </c>
      <c r="AC307" s="1" t="s">
        <v>5424</v>
      </c>
      <c r="AD307" s="1">
        <v>1953</v>
      </c>
    </row>
    <row r="308" spans="1:32" x14ac:dyDescent="0.2">
      <c r="A308" s="1" t="s">
        <v>1199</v>
      </c>
      <c r="B308" s="1" t="s">
        <v>1199</v>
      </c>
      <c r="C308" s="1">
        <v>5</v>
      </c>
      <c r="D308" s="1">
        <v>5</v>
      </c>
      <c r="E308" s="1">
        <v>5</v>
      </c>
      <c r="F308" s="1" t="s">
        <v>1200</v>
      </c>
      <c r="G308" s="1">
        <v>1</v>
      </c>
      <c r="H308" s="1">
        <v>5</v>
      </c>
      <c r="I308" s="1">
        <v>5</v>
      </c>
      <c r="J308" s="1">
        <v>5</v>
      </c>
      <c r="K308" s="1">
        <v>22.1</v>
      </c>
      <c r="L308" s="1">
        <v>22.1</v>
      </c>
      <c r="M308" s="1">
        <v>22.1</v>
      </c>
      <c r="N308" s="1">
        <v>29.516999999999999</v>
      </c>
      <c r="O308" s="1">
        <v>258</v>
      </c>
      <c r="P308" s="1">
        <v>258</v>
      </c>
      <c r="Q308" s="1">
        <v>0</v>
      </c>
      <c r="R308" s="1">
        <v>28.855</v>
      </c>
      <c r="S308" s="1">
        <v>100250000</v>
      </c>
      <c r="T308" s="1">
        <v>3</v>
      </c>
      <c r="X308" s="1">
        <v>306</v>
      </c>
      <c r="Y308" s="1" t="s">
        <v>5425</v>
      </c>
      <c r="Z308" s="1" t="s">
        <v>223</v>
      </c>
      <c r="AA308" s="1" t="s">
        <v>5426</v>
      </c>
      <c r="AB308" s="1" t="s">
        <v>5427</v>
      </c>
      <c r="AC308" s="1" t="s">
        <v>5428</v>
      </c>
      <c r="AD308" s="1" t="s">
        <v>5429</v>
      </c>
    </row>
    <row r="309" spans="1:32" x14ac:dyDescent="0.2">
      <c r="A309" s="1" t="s">
        <v>5430</v>
      </c>
      <c r="B309" s="1" t="s">
        <v>5430</v>
      </c>
      <c r="C309" s="1">
        <v>1</v>
      </c>
      <c r="D309" s="1">
        <v>1</v>
      </c>
      <c r="E309" s="1">
        <v>1</v>
      </c>
      <c r="F309" s="1" t="s">
        <v>5431</v>
      </c>
      <c r="G309" s="1">
        <v>1</v>
      </c>
      <c r="H309" s="1">
        <v>1</v>
      </c>
      <c r="I309" s="1">
        <v>1</v>
      </c>
      <c r="J309" s="1">
        <v>1</v>
      </c>
      <c r="K309" s="1">
        <v>2.2999999999999998</v>
      </c>
      <c r="L309" s="1">
        <v>2.2999999999999998</v>
      </c>
      <c r="M309" s="1">
        <v>2.2999999999999998</v>
      </c>
      <c r="N309" s="1">
        <v>34.402000000000001</v>
      </c>
      <c r="O309" s="1">
        <v>310</v>
      </c>
      <c r="P309" s="1">
        <v>310</v>
      </c>
      <c r="Q309" s="1">
        <v>2.8168999999999998E-3</v>
      </c>
      <c r="R309" s="1">
        <v>5.8666999999999998</v>
      </c>
      <c r="S309" s="1">
        <v>4563400</v>
      </c>
      <c r="T309" s="1">
        <v>2</v>
      </c>
      <c r="X309" s="1">
        <v>307</v>
      </c>
      <c r="Y309" s="1">
        <v>709</v>
      </c>
      <c r="Z309" s="1" t="b">
        <v>1</v>
      </c>
      <c r="AA309" s="1">
        <v>731</v>
      </c>
      <c r="AB309" s="1" t="s">
        <v>5432</v>
      </c>
      <c r="AC309" s="1" t="s">
        <v>3443</v>
      </c>
      <c r="AD309" s="1">
        <v>1644</v>
      </c>
    </row>
    <row r="310" spans="1:32" x14ac:dyDescent="0.2">
      <c r="A310" s="1" t="s">
        <v>2952</v>
      </c>
      <c r="B310" s="1" t="s">
        <v>2952</v>
      </c>
      <c r="C310" s="1">
        <v>2</v>
      </c>
      <c r="D310" s="1">
        <v>2</v>
      </c>
      <c r="E310" s="1">
        <v>2</v>
      </c>
      <c r="F310" s="1" t="s">
        <v>2953</v>
      </c>
      <c r="G310" s="1">
        <v>1</v>
      </c>
      <c r="H310" s="1">
        <v>2</v>
      </c>
      <c r="I310" s="1">
        <v>2</v>
      </c>
      <c r="J310" s="1">
        <v>2</v>
      </c>
      <c r="K310" s="1">
        <v>1</v>
      </c>
      <c r="L310" s="1">
        <v>1</v>
      </c>
      <c r="M310" s="1">
        <v>1</v>
      </c>
      <c r="N310" s="1">
        <v>259.39999999999998</v>
      </c>
      <c r="O310" s="1">
        <v>2352</v>
      </c>
      <c r="P310" s="1">
        <v>2352</v>
      </c>
      <c r="Q310" s="1">
        <v>0</v>
      </c>
      <c r="R310" s="1">
        <v>12.619</v>
      </c>
      <c r="S310" s="1">
        <v>23371000</v>
      </c>
      <c r="T310" s="1">
        <v>2</v>
      </c>
      <c r="X310" s="1">
        <v>308</v>
      </c>
      <c r="Y310" s="1" t="s">
        <v>5433</v>
      </c>
      <c r="Z310" s="1" t="s">
        <v>198</v>
      </c>
      <c r="AA310" s="1" t="s">
        <v>5434</v>
      </c>
      <c r="AB310" s="1" t="s">
        <v>5435</v>
      </c>
      <c r="AC310" s="1" t="s">
        <v>5436</v>
      </c>
      <c r="AD310" s="1" t="s">
        <v>5437</v>
      </c>
    </row>
    <row r="311" spans="1:32" x14ac:dyDescent="0.2">
      <c r="A311" s="1" t="s">
        <v>1201</v>
      </c>
      <c r="B311" s="1" t="s">
        <v>1201</v>
      </c>
      <c r="C311" s="1">
        <v>8</v>
      </c>
      <c r="D311" s="1">
        <v>8</v>
      </c>
      <c r="E311" s="1">
        <v>8</v>
      </c>
      <c r="F311" s="1" t="s">
        <v>1202</v>
      </c>
      <c r="G311" s="1">
        <v>1</v>
      </c>
      <c r="H311" s="1">
        <v>8</v>
      </c>
      <c r="I311" s="1">
        <v>8</v>
      </c>
      <c r="J311" s="1">
        <v>8</v>
      </c>
      <c r="K311" s="1">
        <v>62.9</v>
      </c>
      <c r="L311" s="1">
        <v>62.9</v>
      </c>
      <c r="M311" s="1">
        <v>62.9</v>
      </c>
      <c r="N311" s="1">
        <v>16.495999999999999</v>
      </c>
      <c r="O311" s="1">
        <v>151</v>
      </c>
      <c r="P311" s="1">
        <v>151</v>
      </c>
      <c r="Q311" s="1">
        <v>0</v>
      </c>
      <c r="R311" s="1">
        <v>74.787000000000006</v>
      </c>
      <c r="S311" s="1">
        <v>2749100000</v>
      </c>
      <c r="T311" s="1">
        <v>26</v>
      </c>
      <c r="X311" s="1">
        <v>309</v>
      </c>
      <c r="Y311" s="1" t="s">
        <v>5438</v>
      </c>
      <c r="Z311" s="1" t="s">
        <v>474</v>
      </c>
      <c r="AA311" s="1" t="s">
        <v>5439</v>
      </c>
      <c r="AB311" s="1" t="s">
        <v>5440</v>
      </c>
      <c r="AC311" s="1" t="s">
        <v>5441</v>
      </c>
      <c r="AD311" s="1" t="s">
        <v>5442</v>
      </c>
      <c r="AE311" s="1">
        <v>62</v>
      </c>
      <c r="AF311" s="1">
        <v>129</v>
      </c>
    </row>
    <row r="312" spans="1:32" x14ac:dyDescent="0.2">
      <c r="A312" s="1" t="s">
        <v>5443</v>
      </c>
      <c r="B312" s="1" t="s">
        <v>5443</v>
      </c>
      <c r="C312" s="1">
        <v>1</v>
      </c>
      <c r="D312" s="1">
        <v>1</v>
      </c>
      <c r="E312" s="1">
        <v>1</v>
      </c>
      <c r="F312" s="1" t="s">
        <v>5444</v>
      </c>
      <c r="G312" s="1">
        <v>1</v>
      </c>
      <c r="H312" s="1">
        <v>1</v>
      </c>
      <c r="I312" s="1">
        <v>1</v>
      </c>
      <c r="J312" s="1">
        <v>1</v>
      </c>
      <c r="K312" s="1">
        <v>2.7</v>
      </c>
      <c r="L312" s="1">
        <v>2.7</v>
      </c>
      <c r="M312" s="1">
        <v>2.7</v>
      </c>
      <c r="N312" s="1">
        <v>61.654000000000003</v>
      </c>
      <c r="O312" s="1">
        <v>562</v>
      </c>
      <c r="P312" s="1">
        <v>562</v>
      </c>
      <c r="Q312" s="1">
        <v>0</v>
      </c>
      <c r="R312" s="1">
        <v>6.1093000000000002</v>
      </c>
      <c r="S312" s="1">
        <v>6929000</v>
      </c>
      <c r="T312" s="1">
        <v>0</v>
      </c>
      <c r="X312" s="1">
        <v>310</v>
      </c>
      <c r="Y312" s="1">
        <v>69</v>
      </c>
      <c r="Z312" s="1" t="b">
        <v>1</v>
      </c>
      <c r="AA312" s="1">
        <v>70</v>
      </c>
      <c r="AB312" s="1">
        <v>136</v>
      </c>
      <c r="AC312" s="1">
        <v>155</v>
      </c>
      <c r="AD312" s="1">
        <v>155</v>
      </c>
    </row>
    <row r="313" spans="1:32" x14ac:dyDescent="0.2">
      <c r="A313" s="1" t="s">
        <v>5445</v>
      </c>
      <c r="B313" s="1" t="s">
        <v>5445</v>
      </c>
      <c r="C313" s="1">
        <v>3</v>
      </c>
      <c r="D313" s="1">
        <v>3</v>
      </c>
      <c r="E313" s="1">
        <v>3</v>
      </c>
      <c r="F313" s="1" t="s">
        <v>5446</v>
      </c>
      <c r="G313" s="1">
        <v>1</v>
      </c>
      <c r="H313" s="1">
        <v>3</v>
      </c>
      <c r="I313" s="1">
        <v>3</v>
      </c>
      <c r="J313" s="1">
        <v>3</v>
      </c>
      <c r="K313" s="1">
        <v>14.8</v>
      </c>
      <c r="L313" s="1">
        <v>14.8</v>
      </c>
      <c r="M313" s="1">
        <v>14.8</v>
      </c>
      <c r="N313" s="1">
        <v>29.635000000000002</v>
      </c>
      <c r="O313" s="1">
        <v>271</v>
      </c>
      <c r="P313" s="1">
        <v>271</v>
      </c>
      <c r="Q313" s="1">
        <v>0</v>
      </c>
      <c r="R313" s="1">
        <v>19.16</v>
      </c>
      <c r="S313" s="1">
        <v>84200000</v>
      </c>
      <c r="T313" s="1">
        <v>2</v>
      </c>
      <c r="X313" s="1">
        <v>311</v>
      </c>
      <c r="Y313" s="1" t="s">
        <v>5447</v>
      </c>
      <c r="Z313" s="1" t="s">
        <v>205</v>
      </c>
      <c r="AA313" s="1" t="s">
        <v>5448</v>
      </c>
      <c r="AB313" s="1" t="s">
        <v>5449</v>
      </c>
      <c r="AC313" s="1" t="s">
        <v>5450</v>
      </c>
      <c r="AD313" s="1" t="s">
        <v>5451</v>
      </c>
    </row>
    <row r="314" spans="1:32" x14ac:dyDescent="0.2">
      <c r="A314" s="1" t="s">
        <v>2183</v>
      </c>
      <c r="B314" s="1" t="s">
        <v>2183</v>
      </c>
      <c r="C314" s="1">
        <v>1</v>
      </c>
      <c r="D314" s="1">
        <v>1</v>
      </c>
      <c r="E314" s="1">
        <v>1</v>
      </c>
      <c r="F314" s="1" t="s">
        <v>2184</v>
      </c>
      <c r="G314" s="1">
        <v>1</v>
      </c>
      <c r="H314" s="1">
        <v>1</v>
      </c>
      <c r="I314" s="1">
        <v>1</v>
      </c>
      <c r="J314" s="1">
        <v>1</v>
      </c>
      <c r="K314" s="1">
        <v>4.3</v>
      </c>
      <c r="L314" s="1">
        <v>4.3</v>
      </c>
      <c r="M314" s="1">
        <v>4.3</v>
      </c>
      <c r="N314" s="1">
        <v>45.131</v>
      </c>
      <c r="O314" s="1">
        <v>420</v>
      </c>
      <c r="P314" s="1">
        <v>420</v>
      </c>
      <c r="Q314" s="1">
        <v>0</v>
      </c>
      <c r="R314" s="1">
        <v>11.867000000000001</v>
      </c>
      <c r="S314" s="1">
        <v>20672000</v>
      </c>
      <c r="T314" s="1">
        <v>2</v>
      </c>
      <c r="X314" s="1">
        <v>312</v>
      </c>
      <c r="Y314" s="1">
        <v>55</v>
      </c>
      <c r="Z314" s="1" t="b">
        <v>1</v>
      </c>
      <c r="AA314" s="1">
        <v>55</v>
      </c>
      <c r="AB314" s="1" t="s">
        <v>5452</v>
      </c>
      <c r="AC314" s="1" t="s">
        <v>5453</v>
      </c>
      <c r="AD314" s="1">
        <v>129</v>
      </c>
    </row>
    <row r="315" spans="1:32" x14ac:dyDescent="0.2">
      <c r="A315" s="1" t="s">
        <v>5454</v>
      </c>
      <c r="B315" s="1" t="s">
        <v>5454</v>
      </c>
      <c r="C315" s="1">
        <v>1</v>
      </c>
      <c r="D315" s="1">
        <v>1</v>
      </c>
      <c r="E315" s="1">
        <v>1</v>
      </c>
      <c r="F315" s="1" t="s">
        <v>5455</v>
      </c>
      <c r="G315" s="1">
        <v>1</v>
      </c>
      <c r="H315" s="1">
        <v>1</v>
      </c>
      <c r="I315" s="1">
        <v>1</v>
      </c>
      <c r="J315" s="1">
        <v>1</v>
      </c>
      <c r="K315" s="1">
        <v>3.2</v>
      </c>
      <c r="L315" s="1">
        <v>3.2</v>
      </c>
      <c r="M315" s="1">
        <v>3.2</v>
      </c>
      <c r="N315" s="1">
        <v>43.503</v>
      </c>
      <c r="O315" s="1">
        <v>377</v>
      </c>
      <c r="P315" s="1">
        <v>377</v>
      </c>
      <c r="Q315" s="1">
        <v>0</v>
      </c>
      <c r="R315" s="1">
        <v>6.8952999999999998</v>
      </c>
      <c r="S315" s="1">
        <v>6697600</v>
      </c>
      <c r="T315" s="1">
        <v>1</v>
      </c>
      <c r="X315" s="1">
        <v>313</v>
      </c>
      <c r="Y315" s="1">
        <v>45</v>
      </c>
      <c r="Z315" s="1" t="b">
        <v>1</v>
      </c>
      <c r="AA315" s="1">
        <v>45</v>
      </c>
      <c r="AB315" s="1">
        <v>92</v>
      </c>
      <c r="AC315" s="1">
        <v>102</v>
      </c>
      <c r="AD315" s="1">
        <v>102</v>
      </c>
    </row>
    <row r="316" spans="1:32" x14ac:dyDescent="0.2">
      <c r="A316" s="1" t="s">
        <v>3924</v>
      </c>
      <c r="B316" s="1" t="s">
        <v>3924</v>
      </c>
      <c r="C316" s="1">
        <v>3</v>
      </c>
      <c r="D316" s="1">
        <v>3</v>
      </c>
      <c r="E316" s="1">
        <v>3</v>
      </c>
      <c r="F316" s="1" t="s">
        <v>3925</v>
      </c>
      <c r="G316" s="1">
        <v>1</v>
      </c>
      <c r="H316" s="1">
        <v>3</v>
      </c>
      <c r="I316" s="1">
        <v>3</v>
      </c>
      <c r="J316" s="1">
        <v>3</v>
      </c>
      <c r="K316" s="1">
        <v>3.6</v>
      </c>
      <c r="L316" s="1">
        <v>3.6</v>
      </c>
      <c r="M316" s="1">
        <v>3.6</v>
      </c>
      <c r="N316" s="1">
        <v>100.05</v>
      </c>
      <c r="O316" s="1">
        <v>885</v>
      </c>
      <c r="P316" s="1">
        <v>885</v>
      </c>
      <c r="Q316" s="1">
        <v>0</v>
      </c>
      <c r="R316" s="1">
        <v>23.675999999999998</v>
      </c>
      <c r="S316" s="1">
        <v>62990000</v>
      </c>
      <c r="T316" s="1">
        <v>6</v>
      </c>
      <c r="X316" s="1">
        <v>314</v>
      </c>
      <c r="Y316" s="1" t="s">
        <v>5456</v>
      </c>
      <c r="Z316" s="1" t="s">
        <v>205</v>
      </c>
      <c r="AA316" s="1" t="s">
        <v>5457</v>
      </c>
      <c r="AB316" s="1" t="s">
        <v>5458</v>
      </c>
      <c r="AC316" s="1" t="s">
        <v>5459</v>
      </c>
      <c r="AD316" s="1" t="s">
        <v>5460</v>
      </c>
    </row>
    <row r="317" spans="1:32" x14ac:dyDescent="0.2">
      <c r="A317" s="1" t="s">
        <v>5461</v>
      </c>
      <c r="B317" s="1" t="s">
        <v>5461</v>
      </c>
      <c r="C317" s="1">
        <v>2</v>
      </c>
      <c r="D317" s="1">
        <v>2</v>
      </c>
      <c r="E317" s="1">
        <v>2</v>
      </c>
      <c r="F317" s="1" t="s">
        <v>5462</v>
      </c>
      <c r="G317" s="1">
        <v>1</v>
      </c>
      <c r="H317" s="1">
        <v>2</v>
      </c>
      <c r="I317" s="1">
        <v>2</v>
      </c>
      <c r="J317" s="1">
        <v>2</v>
      </c>
      <c r="K317" s="1">
        <v>2.1</v>
      </c>
      <c r="L317" s="1">
        <v>2.1</v>
      </c>
      <c r="M317" s="1">
        <v>2.1</v>
      </c>
      <c r="N317" s="1">
        <v>128.79</v>
      </c>
      <c r="O317" s="1">
        <v>1148</v>
      </c>
      <c r="P317" s="1">
        <v>1148</v>
      </c>
      <c r="Q317" s="1">
        <v>0</v>
      </c>
      <c r="R317" s="1">
        <v>11.984999999999999</v>
      </c>
      <c r="S317" s="1">
        <v>8343000</v>
      </c>
      <c r="T317" s="1">
        <v>2</v>
      </c>
      <c r="X317" s="1">
        <v>315</v>
      </c>
      <c r="Y317" s="1" t="s">
        <v>5463</v>
      </c>
      <c r="Z317" s="1" t="s">
        <v>198</v>
      </c>
      <c r="AA317" s="1" t="s">
        <v>5464</v>
      </c>
      <c r="AB317" s="1" t="s">
        <v>5465</v>
      </c>
      <c r="AC317" s="1" t="s">
        <v>5466</v>
      </c>
      <c r="AD317" s="1" t="s">
        <v>5467</v>
      </c>
    </row>
    <row r="318" spans="1:32" x14ac:dyDescent="0.2">
      <c r="A318" s="1" t="s">
        <v>1212</v>
      </c>
      <c r="B318" s="1" t="s">
        <v>1212</v>
      </c>
      <c r="C318" s="1">
        <v>7</v>
      </c>
      <c r="D318" s="1">
        <v>7</v>
      </c>
      <c r="E318" s="1">
        <v>7</v>
      </c>
      <c r="F318" s="1" t="s">
        <v>1213</v>
      </c>
      <c r="G318" s="1">
        <v>1</v>
      </c>
      <c r="H318" s="1">
        <v>7</v>
      </c>
      <c r="I318" s="1">
        <v>7</v>
      </c>
      <c r="J318" s="1">
        <v>7</v>
      </c>
      <c r="K318" s="1">
        <v>19.5</v>
      </c>
      <c r="L318" s="1">
        <v>19.5</v>
      </c>
      <c r="M318" s="1">
        <v>19.5</v>
      </c>
      <c r="N318" s="1">
        <v>50.110999999999997</v>
      </c>
      <c r="O318" s="1">
        <v>461</v>
      </c>
      <c r="P318" s="1">
        <v>461</v>
      </c>
      <c r="Q318" s="1">
        <v>0</v>
      </c>
      <c r="R318" s="1">
        <v>62.603999999999999</v>
      </c>
      <c r="S318" s="1">
        <v>482210000</v>
      </c>
      <c r="T318" s="1">
        <v>13</v>
      </c>
      <c r="X318" s="1">
        <v>316</v>
      </c>
      <c r="Y318" s="1" t="s">
        <v>5468</v>
      </c>
      <c r="Z318" s="1" t="s">
        <v>449</v>
      </c>
      <c r="AA318" s="1" t="s">
        <v>5469</v>
      </c>
      <c r="AB318" s="1" t="s">
        <v>5470</v>
      </c>
      <c r="AC318" s="1" t="s">
        <v>5471</v>
      </c>
      <c r="AD318" s="1" t="s">
        <v>5472</v>
      </c>
      <c r="AE318" s="1" t="s">
        <v>5329</v>
      </c>
      <c r="AF318" s="1" t="s">
        <v>5473</v>
      </c>
    </row>
    <row r="319" spans="1:32" x14ac:dyDescent="0.2">
      <c r="A319" s="1" t="s">
        <v>1219</v>
      </c>
      <c r="B319" s="1" t="s">
        <v>1219</v>
      </c>
      <c r="C319" s="1">
        <v>4</v>
      </c>
      <c r="D319" s="1">
        <v>4</v>
      </c>
      <c r="E319" s="1">
        <v>4</v>
      </c>
      <c r="F319" s="1" t="s">
        <v>1220</v>
      </c>
      <c r="G319" s="1">
        <v>1</v>
      </c>
      <c r="H319" s="1">
        <v>4</v>
      </c>
      <c r="I319" s="1">
        <v>4</v>
      </c>
      <c r="J319" s="1">
        <v>4</v>
      </c>
      <c r="K319" s="1">
        <v>5.3</v>
      </c>
      <c r="L319" s="1">
        <v>5.3</v>
      </c>
      <c r="M319" s="1">
        <v>5.3</v>
      </c>
      <c r="N319" s="1">
        <v>117.46</v>
      </c>
      <c r="O319" s="1">
        <v>1057</v>
      </c>
      <c r="P319" s="1">
        <v>1057</v>
      </c>
      <c r="Q319" s="1">
        <v>0</v>
      </c>
      <c r="R319" s="1">
        <v>26.838000000000001</v>
      </c>
      <c r="S319" s="1">
        <v>36919000</v>
      </c>
      <c r="T319" s="1">
        <v>5</v>
      </c>
      <c r="X319" s="1">
        <v>317</v>
      </c>
      <c r="Y319" s="1" t="s">
        <v>5474</v>
      </c>
      <c r="Z319" s="1" t="s">
        <v>36</v>
      </c>
      <c r="AA319" s="1" t="s">
        <v>5475</v>
      </c>
      <c r="AB319" s="1" t="s">
        <v>5476</v>
      </c>
      <c r="AC319" s="1" t="s">
        <v>5477</v>
      </c>
      <c r="AD319" s="1" t="s">
        <v>5478</v>
      </c>
    </row>
    <row r="320" spans="1:32" x14ac:dyDescent="0.2">
      <c r="A320" s="1" t="s">
        <v>5479</v>
      </c>
      <c r="B320" s="1" t="s">
        <v>5479</v>
      </c>
      <c r="C320" s="1">
        <v>1</v>
      </c>
      <c r="D320" s="1">
        <v>1</v>
      </c>
      <c r="E320" s="1">
        <v>1</v>
      </c>
      <c r="F320" s="1" t="s">
        <v>5480</v>
      </c>
      <c r="G320" s="1">
        <v>1</v>
      </c>
      <c r="H320" s="1">
        <v>1</v>
      </c>
      <c r="I320" s="1">
        <v>1</v>
      </c>
      <c r="J320" s="1">
        <v>1</v>
      </c>
      <c r="K320" s="1">
        <v>2.9</v>
      </c>
      <c r="L320" s="1">
        <v>2.9</v>
      </c>
      <c r="M320" s="1">
        <v>2.9</v>
      </c>
      <c r="N320" s="1">
        <v>42.933</v>
      </c>
      <c r="O320" s="1">
        <v>375</v>
      </c>
      <c r="P320" s="1">
        <v>375</v>
      </c>
      <c r="Q320" s="1">
        <v>0</v>
      </c>
      <c r="R320" s="1">
        <v>6.1778000000000004</v>
      </c>
      <c r="S320" s="1">
        <v>1272000</v>
      </c>
      <c r="T320" s="1">
        <v>1</v>
      </c>
      <c r="X320" s="1">
        <v>318</v>
      </c>
      <c r="Y320" s="1">
        <v>829</v>
      </c>
      <c r="Z320" s="1" t="b">
        <v>1</v>
      </c>
      <c r="AA320" s="1">
        <v>853</v>
      </c>
      <c r="AB320" s="1">
        <v>1662</v>
      </c>
      <c r="AC320" s="1">
        <v>1913</v>
      </c>
      <c r="AD320" s="1">
        <v>1913</v>
      </c>
    </row>
    <row r="321" spans="1:32" x14ac:dyDescent="0.2">
      <c r="A321" s="1" t="s">
        <v>2191</v>
      </c>
      <c r="B321" s="1" t="s">
        <v>2191</v>
      </c>
      <c r="C321" s="1">
        <v>2</v>
      </c>
      <c r="D321" s="1">
        <v>2</v>
      </c>
      <c r="E321" s="1">
        <v>2</v>
      </c>
      <c r="F321" s="1" t="s">
        <v>2192</v>
      </c>
      <c r="G321" s="1">
        <v>1</v>
      </c>
      <c r="H321" s="1">
        <v>2</v>
      </c>
      <c r="I321" s="1">
        <v>2</v>
      </c>
      <c r="J321" s="1">
        <v>2</v>
      </c>
      <c r="K321" s="1">
        <v>6.3</v>
      </c>
      <c r="L321" s="1">
        <v>6.3</v>
      </c>
      <c r="M321" s="1">
        <v>6.3</v>
      </c>
      <c r="N321" s="1">
        <v>88.762</v>
      </c>
      <c r="O321" s="1">
        <v>815</v>
      </c>
      <c r="P321" s="1">
        <v>815</v>
      </c>
      <c r="Q321" s="1">
        <v>0</v>
      </c>
      <c r="R321" s="1">
        <v>15.269</v>
      </c>
      <c r="S321" s="1">
        <v>55640000</v>
      </c>
      <c r="T321" s="1">
        <v>4</v>
      </c>
      <c r="X321" s="1">
        <v>319</v>
      </c>
      <c r="Y321" s="1" t="s">
        <v>5481</v>
      </c>
      <c r="Z321" s="1" t="s">
        <v>198</v>
      </c>
      <c r="AA321" s="1" t="s">
        <v>5482</v>
      </c>
      <c r="AB321" s="1" t="s">
        <v>5483</v>
      </c>
      <c r="AC321" s="1" t="s">
        <v>5484</v>
      </c>
      <c r="AD321" s="1" t="s">
        <v>5485</v>
      </c>
    </row>
    <row r="322" spans="1:32" x14ac:dyDescent="0.2">
      <c r="A322" s="1" t="s">
        <v>5486</v>
      </c>
      <c r="B322" s="1" t="s">
        <v>5486</v>
      </c>
      <c r="C322" s="1">
        <v>2</v>
      </c>
      <c r="D322" s="1">
        <v>2</v>
      </c>
      <c r="E322" s="1">
        <v>2</v>
      </c>
      <c r="F322" s="1" t="s">
        <v>5487</v>
      </c>
      <c r="G322" s="1">
        <v>1</v>
      </c>
      <c r="H322" s="1">
        <v>2</v>
      </c>
      <c r="I322" s="1">
        <v>2</v>
      </c>
      <c r="J322" s="1">
        <v>2</v>
      </c>
      <c r="K322" s="1">
        <v>7.4</v>
      </c>
      <c r="L322" s="1">
        <v>7.4</v>
      </c>
      <c r="M322" s="1">
        <v>7.4</v>
      </c>
      <c r="N322" s="1">
        <v>32.396000000000001</v>
      </c>
      <c r="O322" s="1">
        <v>299</v>
      </c>
      <c r="P322" s="1">
        <v>299</v>
      </c>
      <c r="Q322" s="1">
        <v>0</v>
      </c>
      <c r="R322" s="1">
        <v>14.606</v>
      </c>
      <c r="S322" s="1">
        <v>8785300</v>
      </c>
      <c r="T322" s="1">
        <v>3</v>
      </c>
      <c r="X322" s="1">
        <v>320</v>
      </c>
      <c r="Y322" s="1" t="s">
        <v>5488</v>
      </c>
      <c r="Z322" s="1" t="s">
        <v>198</v>
      </c>
      <c r="AA322" s="1" t="s">
        <v>5489</v>
      </c>
      <c r="AB322" s="1" t="s">
        <v>5490</v>
      </c>
      <c r="AC322" s="1" t="s">
        <v>5491</v>
      </c>
      <c r="AD322" s="1" t="s">
        <v>5492</v>
      </c>
    </row>
    <row r="323" spans="1:32" x14ac:dyDescent="0.2">
      <c r="A323" s="1" t="s">
        <v>5493</v>
      </c>
      <c r="B323" s="1" t="s">
        <v>5493</v>
      </c>
      <c r="C323" s="1">
        <v>1</v>
      </c>
      <c r="D323" s="1">
        <v>1</v>
      </c>
      <c r="E323" s="1">
        <v>1</v>
      </c>
      <c r="F323" s="1" t="s">
        <v>5494</v>
      </c>
      <c r="G323" s="1">
        <v>1</v>
      </c>
      <c r="H323" s="1">
        <v>1</v>
      </c>
      <c r="I323" s="1">
        <v>1</v>
      </c>
      <c r="J323" s="1">
        <v>1</v>
      </c>
      <c r="K323" s="1">
        <v>4.5999999999999996</v>
      </c>
      <c r="L323" s="1">
        <v>4.5999999999999996</v>
      </c>
      <c r="M323" s="1">
        <v>4.5999999999999996</v>
      </c>
      <c r="N323" s="1">
        <v>32.204999999999998</v>
      </c>
      <c r="O323" s="1">
        <v>281</v>
      </c>
      <c r="P323" s="1">
        <v>281</v>
      </c>
      <c r="Q323" s="1">
        <v>0</v>
      </c>
      <c r="R323" s="1">
        <v>6.9131999999999998</v>
      </c>
      <c r="S323" s="1">
        <v>9240200</v>
      </c>
      <c r="T323" s="1">
        <v>2</v>
      </c>
      <c r="X323" s="1">
        <v>321</v>
      </c>
      <c r="Y323" s="1">
        <v>778</v>
      </c>
      <c r="Z323" s="1" t="b">
        <v>1</v>
      </c>
      <c r="AA323" s="1">
        <v>801</v>
      </c>
      <c r="AB323" s="1" t="s">
        <v>5495</v>
      </c>
      <c r="AC323" s="1" t="s">
        <v>5496</v>
      </c>
      <c r="AD323" s="1">
        <v>1800</v>
      </c>
    </row>
    <row r="324" spans="1:32" x14ac:dyDescent="0.2">
      <c r="A324" s="1" t="s">
        <v>1225</v>
      </c>
      <c r="B324" s="1" t="s">
        <v>1225</v>
      </c>
      <c r="C324" s="1">
        <v>10</v>
      </c>
      <c r="D324" s="1">
        <v>10</v>
      </c>
      <c r="E324" s="1">
        <v>10</v>
      </c>
      <c r="F324" s="1" t="s">
        <v>1226</v>
      </c>
      <c r="G324" s="1">
        <v>1</v>
      </c>
      <c r="H324" s="1">
        <v>10</v>
      </c>
      <c r="I324" s="1">
        <v>10</v>
      </c>
      <c r="J324" s="1">
        <v>10</v>
      </c>
      <c r="K324" s="1">
        <v>17.5</v>
      </c>
      <c r="L324" s="1">
        <v>17.5</v>
      </c>
      <c r="M324" s="1">
        <v>17.5</v>
      </c>
      <c r="N324" s="1">
        <v>81.632999999999996</v>
      </c>
      <c r="O324" s="1">
        <v>741</v>
      </c>
      <c r="P324" s="1">
        <v>741</v>
      </c>
      <c r="Q324" s="1">
        <v>0</v>
      </c>
      <c r="R324" s="1">
        <v>67.200999999999993</v>
      </c>
      <c r="S324" s="1">
        <v>501590000</v>
      </c>
      <c r="T324" s="1">
        <v>16</v>
      </c>
      <c r="X324" s="1">
        <v>322</v>
      </c>
      <c r="Y324" s="1" t="s">
        <v>5497</v>
      </c>
      <c r="Z324" s="1" t="s">
        <v>301</v>
      </c>
      <c r="AA324" s="1" t="s">
        <v>5498</v>
      </c>
      <c r="AB324" s="1" t="s">
        <v>5499</v>
      </c>
      <c r="AC324" s="1" t="s">
        <v>5500</v>
      </c>
      <c r="AD324" s="1" t="s">
        <v>5501</v>
      </c>
    </row>
    <row r="325" spans="1:32" x14ac:dyDescent="0.2">
      <c r="A325" s="1" t="s">
        <v>5502</v>
      </c>
      <c r="B325" s="1" t="s">
        <v>1232</v>
      </c>
      <c r="C325" s="1" t="s">
        <v>5503</v>
      </c>
      <c r="D325" s="1" t="s">
        <v>5503</v>
      </c>
      <c r="E325" s="1" t="s">
        <v>5503</v>
      </c>
      <c r="F325" s="1" t="s">
        <v>1233</v>
      </c>
      <c r="G325" s="1">
        <v>2</v>
      </c>
      <c r="H325" s="1">
        <v>13</v>
      </c>
      <c r="I325" s="1">
        <v>13</v>
      </c>
      <c r="J325" s="1">
        <v>13</v>
      </c>
      <c r="K325" s="1">
        <v>30.1</v>
      </c>
      <c r="L325" s="1">
        <v>30.1</v>
      </c>
      <c r="M325" s="1">
        <v>30.1</v>
      </c>
      <c r="N325" s="1">
        <v>45.576999999999998</v>
      </c>
      <c r="O325" s="1">
        <v>418</v>
      </c>
      <c r="P325" s="1" t="s">
        <v>5504</v>
      </c>
      <c r="Q325" s="1">
        <v>0</v>
      </c>
      <c r="R325" s="1">
        <v>93.343999999999994</v>
      </c>
      <c r="S325" s="1">
        <v>1230200000</v>
      </c>
      <c r="T325" s="1">
        <v>24</v>
      </c>
      <c r="X325" s="1">
        <v>323</v>
      </c>
      <c r="Y325" s="1" t="s">
        <v>5505</v>
      </c>
      <c r="Z325" s="1" t="s">
        <v>337</v>
      </c>
      <c r="AA325" s="1" t="s">
        <v>5506</v>
      </c>
      <c r="AB325" s="1" t="s">
        <v>5507</v>
      </c>
      <c r="AC325" s="1" t="s">
        <v>5508</v>
      </c>
      <c r="AD325" s="1" t="s">
        <v>5509</v>
      </c>
      <c r="AE325" s="1">
        <v>65</v>
      </c>
      <c r="AF325" s="1">
        <v>68</v>
      </c>
    </row>
    <row r="326" spans="1:32" x14ac:dyDescent="0.2">
      <c r="A326" s="1" t="s">
        <v>5510</v>
      </c>
      <c r="B326" s="1" t="s">
        <v>5510</v>
      </c>
      <c r="C326" s="1">
        <v>2</v>
      </c>
      <c r="D326" s="1">
        <v>2</v>
      </c>
      <c r="E326" s="1">
        <v>2</v>
      </c>
      <c r="F326" s="1" t="s">
        <v>5511</v>
      </c>
      <c r="G326" s="1">
        <v>1</v>
      </c>
      <c r="H326" s="1">
        <v>2</v>
      </c>
      <c r="I326" s="1">
        <v>2</v>
      </c>
      <c r="J326" s="1">
        <v>2</v>
      </c>
      <c r="K326" s="1">
        <v>3.3</v>
      </c>
      <c r="L326" s="1">
        <v>3.3</v>
      </c>
      <c r="M326" s="1">
        <v>3.3</v>
      </c>
      <c r="N326" s="1">
        <v>84.01</v>
      </c>
      <c r="O326" s="1">
        <v>758</v>
      </c>
      <c r="P326" s="1">
        <v>758</v>
      </c>
      <c r="Q326" s="1">
        <v>0</v>
      </c>
      <c r="R326" s="1">
        <v>15.721</v>
      </c>
      <c r="S326" s="1">
        <v>50684000</v>
      </c>
      <c r="T326" s="1">
        <v>3</v>
      </c>
      <c r="X326" s="1">
        <v>324</v>
      </c>
      <c r="Y326" s="1" t="s">
        <v>5512</v>
      </c>
      <c r="Z326" s="1" t="s">
        <v>198</v>
      </c>
      <c r="AA326" s="1" t="s">
        <v>5513</v>
      </c>
      <c r="AB326" s="1" t="s">
        <v>5514</v>
      </c>
      <c r="AC326" s="1" t="s">
        <v>5515</v>
      </c>
      <c r="AD326" s="1" t="s">
        <v>5516</v>
      </c>
    </row>
    <row r="327" spans="1:32" x14ac:dyDescent="0.2">
      <c r="A327" s="1" t="s">
        <v>5517</v>
      </c>
      <c r="B327" s="1" t="s">
        <v>5517</v>
      </c>
      <c r="C327" s="1">
        <v>1</v>
      </c>
      <c r="D327" s="1">
        <v>1</v>
      </c>
      <c r="E327" s="1">
        <v>1</v>
      </c>
      <c r="F327" s="1" t="s">
        <v>5518</v>
      </c>
      <c r="G327" s="1">
        <v>1</v>
      </c>
      <c r="H327" s="1">
        <v>1</v>
      </c>
      <c r="I327" s="1">
        <v>1</v>
      </c>
      <c r="J327" s="1">
        <v>1</v>
      </c>
      <c r="K327" s="1">
        <v>9.1999999999999993</v>
      </c>
      <c r="L327" s="1">
        <v>9.1999999999999993</v>
      </c>
      <c r="M327" s="1">
        <v>9.1999999999999993</v>
      </c>
      <c r="N327" s="1">
        <v>33.817999999999998</v>
      </c>
      <c r="O327" s="1">
        <v>316</v>
      </c>
      <c r="P327" s="1">
        <v>316</v>
      </c>
      <c r="Q327" s="1">
        <v>7.8125E-3</v>
      </c>
      <c r="R327" s="1">
        <v>5.5587</v>
      </c>
      <c r="S327" s="1">
        <v>43710000</v>
      </c>
      <c r="T327" s="1">
        <v>2</v>
      </c>
      <c r="X327" s="1">
        <v>325</v>
      </c>
      <c r="Y327" s="1">
        <v>566</v>
      </c>
      <c r="Z327" s="1" t="b">
        <v>1</v>
      </c>
      <c r="AA327" s="1">
        <v>584</v>
      </c>
      <c r="AB327" s="1" t="s">
        <v>5519</v>
      </c>
      <c r="AC327" s="1" t="s">
        <v>5520</v>
      </c>
      <c r="AD327" s="1">
        <v>1277</v>
      </c>
    </row>
    <row r="328" spans="1:32" x14ac:dyDescent="0.2">
      <c r="A328" s="1" t="s">
        <v>1241</v>
      </c>
      <c r="B328" s="1" t="s">
        <v>1241</v>
      </c>
      <c r="C328" s="1">
        <v>1</v>
      </c>
      <c r="D328" s="1">
        <v>1</v>
      </c>
      <c r="E328" s="1">
        <v>1</v>
      </c>
      <c r="F328" s="1" t="s">
        <v>1242</v>
      </c>
      <c r="G328" s="1">
        <v>1</v>
      </c>
      <c r="H328" s="1">
        <v>1</v>
      </c>
      <c r="I328" s="1">
        <v>1</v>
      </c>
      <c r="J328" s="1">
        <v>1</v>
      </c>
      <c r="K328" s="1">
        <v>6.7</v>
      </c>
      <c r="L328" s="1">
        <v>6.7</v>
      </c>
      <c r="M328" s="1">
        <v>6.7</v>
      </c>
      <c r="N328" s="1">
        <v>26.425999999999998</v>
      </c>
      <c r="O328" s="1">
        <v>255</v>
      </c>
      <c r="P328" s="1">
        <v>255</v>
      </c>
      <c r="Q328" s="1">
        <v>0</v>
      </c>
      <c r="R328" s="1">
        <v>15.305999999999999</v>
      </c>
      <c r="S328" s="1">
        <v>1064200</v>
      </c>
      <c r="T328" s="1">
        <v>2</v>
      </c>
      <c r="X328" s="1">
        <v>326</v>
      </c>
      <c r="Y328" s="1">
        <v>661</v>
      </c>
      <c r="Z328" s="1" t="b">
        <v>1</v>
      </c>
      <c r="AA328" s="1">
        <v>682</v>
      </c>
      <c r="AB328" s="1" t="s">
        <v>5521</v>
      </c>
      <c r="AC328" s="1" t="s">
        <v>5522</v>
      </c>
      <c r="AD328" s="1">
        <v>1515</v>
      </c>
      <c r="AE328" s="1">
        <v>66</v>
      </c>
      <c r="AF328" s="1">
        <v>129</v>
      </c>
    </row>
    <row r="329" spans="1:32" x14ac:dyDescent="0.2">
      <c r="A329" s="1" t="s">
        <v>1245</v>
      </c>
      <c r="B329" s="1" t="s">
        <v>1245</v>
      </c>
      <c r="C329" s="1">
        <v>9</v>
      </c>
      <c r="D329" s="1">
        <v>9</v>
      </c>
      <c r="E329" s="1">
        <v>9</v>
      </c>
      <c r="F329" s="1" t="s">
        <v>1246</v>
      </c>
      <c r="G329" s="1">
        <v>1</v>
      </c>
      <c r="H329" s="1">
        <v>9</v>
      </c>
      <c r="I329" s="1">
        <v>9</v>
      </c>
      <c r="J329" s="1">
        <v>9</v>
      </c>
      <c r="K329" s="1">
        <v>27</v>
      </c>
      <c r="L329" s="1">
        <v>27</v>
      </c>
      <c r="M329" s="1">
        <v>27</v>
      </c>
      <c r="N329" s="1">
        <v>41.4</v>
      </c>
      <c r="O329" s="1">
        <v>396</v>
      </c>
      <c r="P329" s="1">
        <v>396</v>
      </c>
      <c r="Q329" s="1">
        <v>0</v>
      </c>
      <c r="R329" s="1">
        <v>68.361000000000004</v>
      </c>
      <c r="S329" s="1">
        <v>443690000</v>
      </c>
      <c r="T329" s="1">
        <v>17</v>
      </c>
      <c r="X329" s="1">
        <v>327</v>
      </c>
      <c r="Y329" s="1" t="s">
        <v>5523</v>
      </c>
      <c r="Z329" s="1" t="s">
        <v>235</v>
      </c>
      <c r="AA329" s="1" t="s">
        <v>5524</v>
      </c>
      <c r="AB329" s="1" t="s">
        <v>5525</v>
      </c>
      <c r="AC329" s="1" t="s">
        <v>5526</v>
      </c>
      <c r="AD329" s="1" t="s">
        <v>5527</v>
      </c>
      <c r="AE329" s="1">
        <v>67</v>
      </c>
      <c r="AF329" s="1">
        <v>17</v>
      </c>
    </row>
    <row r="330" spans="1:32" x14ac:dyDescent="0.2">
      <c r="A330" s="1" t="s">
        <v>2213</v>
      </c>
      <c r="B330" s="1" t="s">
        <v>2213</v>
      </c>
      <c r="C330" s="1">
        <v>1</v>
      </c>
      <c r="D330" s="1">
        <v>1</v>
      </c>
      <c r="E330" s="1">
        <v>1</v>
      </c>
      <c r="F330" s="1" t="s">
        <v>2214</v>
      </c>
      <c r="G330" s="1">
        <v>1</v>
      </c>
      <c r="H330" s="1">
        <v>1</v>
      </c>
      <c r="I330" s="1">
        <v>1</v>
      </c>
      <c r="J330" s="1">
        <v>1</v>
      </c>
      <c r="K330" s="1">
        <v>2.7</v>
      </c>
      <c r="L330" s="1">
        <v>2.7</v>
      </c>
      <c r="M330" s="1">
        <v>2.7</v>
      </c>
      <c r="N330" s="1">
        <v>40.908000000000001</v>
      </c>
      <c r="O330" s="1">
        <v>375</v>
      </c>
      <c r="P330" s="1">
        <v>375</v>
      </c>
      <c r="Q330" s="1">
        <v>0</v>
      </c>
      <c r="R330" s="1">
        <v>7.8437999999999999</v>
      </c>
      <c r="S330" s="1">
        <v>72398000</v>
      </c>
      <c r="T330" s="1">
        <v>2</v>
      </c>
      <c r="X330" s="1">
        <v>328</v>
      </c>
      <c r="Y330" s="1">
        <v>507</v>
      </c>
      <c r="Z330" s="1" t="b">
        <v>1</v>
      </c>
      <c r="AA330" s="1">
        <v>524</v>
      </c>
      <c r="AB330" s="1" t="s">
        <v>5528</v>
      </c>
      <c r="AC330" s="1" t="s">
        <v>5529</v>
      </c>
      <c r="AD330" s="1">
        <v>1155</v>
      </c>
    </row>
    <row r="331" spans="1:32" x14ac:dyDescent="0.2">
      <c r="A331" s="1" t="s">
        <v>1251</v>
      </c>
      <c r="B331" s="1" t="s">
        <v>1251</v>
      </c>
      <c r="C331" s="1">
        <v>2</v>
      </c>
      <c r="D331" s="1">
        <v>2</v>
      </c>
      <c r="E331" s="1">
        <v>2</v>
      </c>
      <c r="F331" s="1" t="s">
        <v>1252</v>
      </c>
      <c r="G331" s="1">
        <v>1</v>
      </c>
      <c r="H331" s="1">
        <v>2</v>
      </c>
      <c r="I331" s="1">
        <v>2</v>
      </c>
      <c r="J331" s="1">
        <v>2</v>
      </c>
      <c r="K331" s="1">
        <v>7.2</v>
      </c>
      <c r="L331" s="1">
        <v>7.2</v>
      </c>
      <c r="M331" s="1">
        <v>7.2</v>
      </c>
      <c r="N331" s="1">
        <v>39.881999999999998</v>
      </c>
      <c r="O331" s="1">
        <v>373</v>
      </c>
      <c r="P331" s="1">
        <v>373</v>
      </c>
      <c r="Q331" s="1">
        <v>0</v>
      </c>
      <c r="R331" s="1">
        <v>21.495999999999999</v>
      </c>
      <c r="S331" s="1">
        <v>128690000</v>
      </c>
      <c r="T331" s="1">
        <v>4</v>
      </c>
      <c r="X331" s="1">
        <v>329</v>
      </c>
      <c r="Y331" s="1" t="s">
        <v>5530</v>
      </c>
      <c r="Z331" s="1" t="s">
        <v>198</v>
      </c>
      <c r="AA331" s="1" t="s">
        <v>5531</v>
      </c>
      <c r="AB331" s="1" t="s">
        <v>5532</v>
      </c>
      <c r="AC331" s="1" t="s">
        <v>5533</v>
      </c>
      <c r="AD331" s="1" t="s">
        <v>5534</v>
      </c>
    </row>
    <row r="332" spans="1:32" x14ac:dyDescent="0.2">
      <c r="A332" s="1" t="s">
        <v>1255</v>
      </c>
      <c r="B332" s="1" t="s">
        <v>1255</v>
      </c>
      <c r="C332" s="1">
        <v>3</v>
      </c>
      <c r="D332" s="1">
        <v>3</v>
      </c>
      <c r="E332" s="1">
        <v>3</v>
      </c>
      <c r="F332" s="1" t="s">
        <v>1256</v>
      </c>
      <c r="G332" s="1">
        <v>1</v>
      </c>
      <c r="H332" s="1">
        <v>3</v>
      </c>
      <c r="I332" s="1">
        <v>3</v>
      </c>
      <c r="J332" s="1">
        <v>3</v>
      </c>
      <c r="K332" s="1">
        <v>17.7</v>
      </c>
      <c r="L332" s="1">
        <v>17.7</v>
      </c>
      <c r="M332" s="1">
        <v>17.7</v>
      </c>
      <c r="N332" s="1">
        <v>19.904</v>
      </c>
      <c r="O332" s="1">
        <v>186</v>
      </c>
      <c r="P332" s="1">
        <v>186</v>
      </c>
      <c r="Q332" s="1">
        <v>0</v>
      </c>
      <c r="R332" s="1">
        <v>23.625</v>
      </c>
      <c r="S332" s="1">
        <v>142560000</v>
      </c>
      <c r="T332" s="1">
        <v>6</v>
      </c>
      <c r="X332" s="1">
        <v>330</v>
      </c>
      <c r="Y332" s="1" t="s">
        <v>5535</v>
      </c>
      <c r="Z332" s="1" t="s">
        <v>205</v>
      </c>
      <c r="AA332" s="1" t="s">
        <v>5536</v>
      </c>
      <c r="AB332" s="1" t="s">
        <v>5537</v>
      </c>
      <c r="AC332" s="1" t="s">
        <v>5538</v>
      </c>
      <c r="AD332" s="1" t="s">
        <v>5539</v>
      </c>
    </row>
    <row r="333" spans="1:32" x14ac:dyDescent="0.2">
      <c r="A333" s="1" t="s">
        <v>1258</v>
      </c>
      <c r="B333" s="1" t="s">
        <v>1258</v>
      </c>
      <c r="C333" s="1">
        <v>3</v>
      </c>
      <c r="D333" s="1">
        <v>3</v>
      </c>
      <c r="E333" s="1">
        <v>3</v>
      </c>
      <c r="F333" s="1" t="s">
        <v>1259</v>
      </c>
      <c r="G333" s="1">
        <v>1</v>
      </c>
      <c r="H333" s="1">
        <v>3</v>
      </c>
      <c r="I333" s="1">
        <v>3</v>
      </c>
      <c r="J333" s="1">
        <v>3</v>
      </c>
      <c r="K333" s="1">
        <v>9.9</v>
      </c>
      <c r="L333" s="1">
        <v>9.9</v>
      </c>
      <c r="M333" s="1">
        <v>9.9</v>
      </c>
      <c r="N333" s="1">
        <v>37.68</v>
      </c>
      <c r="O333" s="1">
        <v>355</v>
      </c>
      <c r="P333" s="1">
        <v>355</v>
      </c>
      <c r="Q333" s="1">
        <v>0</v>
      </c>
      <c r="R333" s="1">
        <v>20.891999999999999</v>
      </c>
      <c r="S333" s="1">
        <v>40103000</v>
      </c>
      <c r="T333" s="1">
        <v>5</v>
      </c>
      <c r="X333" s="1">
        <v>331</v>
      </c>
      <c r="Y333" s="1" t="s">
        <v>5540</v>
      </c>
      <c r="Z333" s="1" t="s">
        <v>205</v>
      </c>
      <c r="AA333" s="1" t="s">
        <v>5541</v>
      </c>
      <c r="AB333" s="1" t="s">
        <v>5542</v>
      </c>
      <c r="AC333" s="1" t="s">
        <v>5543</v>
      </c>
      <c r="AD333" s="1" t="s">
        <v>5544</v>
      </c>
    </row>
    <row r="334" spans="1:32" x14ac:dyDescent="0.2">
      <c r="A334" s="1" t="s">
        <v>1260</v>
      </c>
      <c r="B334" s="1" t="s">
        <v>1260</v>
      </c>
      <c r="C334" s="1">
        <v>2</v>
      </c>
      <c r="D334" s="1">
        <v>2</v>
      </c>
      <c r="E334" s="1">
        <v>2</v>
      </c>
      <c r="F334" s="1" t="s">
        <v>1261</v>
      </c>
      <c r="G334" s="1">
        <v>1</v>
      </c>
      <c r="H334" s="1">
        <v>2</v>
      </c>
      <c r="I334" s="1">
        <v>2</v>
      </c>
      <c r="J334" s="1">
        <v>2</v>
      </c>
      <c r="K334" s="1">
        <v>1.3</v>
      </c>
      <c r="L334" s="1">
        <v>1.3</v>
      </c>
      <c r="M334" s="1">
        <v>1.3</v>
      </c>
      <c r="N334" s="1">
        <v>229.04</v>
      </c>
      <c r="O334" s="1">
        <v>2124</v>
      </c>
      <c r="P334" s="1">
        <v>2124</v>
      </c>
      <c r="Q334" s="1">
        <v>0</v>
      </c>
      <c r="R334" s="1">
        <v>11.981</v>
      </c>
      <c r="S334" s="1">
        <v>52259000</v>
      </c>
      <c r="T334" s="1">
        <v>3</v>
      </c>
      <c r="X334" s="1">
        <v>332</v>
      </c>
      <c r="Y334" s="1" t="s">
        <v>5545</v>
      </c>
      <c r="Z334" s="1" t="s">
        <v>198</v>
      </c>
      <c r="AA334" s="1" t="s">
        <v>5546</v>
      </c>
      <c r="AB334" s="1" t="s">
        <v>5547</v>
      </c>
      <c r="AC334" s="1" t="s">
        <v>5548</v>
      </c>
      <c r="AD334" s="1" t="s">
        <v>5549</v>
      </c>
    </row>
    <row r="335" spans="1:32" x14ac:dyDescent="0.2">
      <c r="A335" s="1" t="s">
        <v>1262</v>
      </c>
      <c r="B335" s="1" t="s">
        <v>1262</v>
      </c>
      <c r="C335" s="1">
        <v>7</v>
      </c>
      <c r="D335" s="1">
        <v>7</v>
      </c>
      <c r="E335" s="1">
        <v>7</v>
      </c>
      <c r="F335" s="1" t="s">
        <v>1263</v>
      </c>
      <c r="G335" s="1">
        <v>1</v>
      </c>
      <c r="H335" s="1">
        <v>7</v>
      </c>
      <c r="I335" s="1">
        <v>7</v>
      </c>
      <c r="J335" s="1">
        <v>7</v>
      </c>
      <c r="K335" s="1">
        <v>19.899999999999999</v>
      </c>
      <c r="L335" s="1">
        <v>19.899999999999999</v>
      </c>
      <c r="M335" s="1">
        <v>19.899999999999999</v>
      </c>
      <c r="N335" s="1">
        <v>53.042000000000002</v>
      </c>
      <c r="O335" s="1">
        <v>483</v>
      </c>
      <c r="P335" s="1">
        <v>483</v>
      </c>
      <c r="Q335" s="1">
        <v>0</v>
      </c>
      <c r="R335" s="1">
        <v>55.348999999999997</v>
      </c>
      <c r="S335" s="1">
        <v>664090000</v>
      </c>
      <c r="T335" s="1">
        <v>20</v>
      </c>
      <c r="X335" s="1">
        <v>333</v>
      </c>
      <c r="Y335" s="1" t="s">
        <v>5550</v>
      </c>
      <c r="Z335" s="1" t="s">
        <v>449</v>
      </c>
      <c r="AA335" s="1" t="s">
        <v>5551</v>
      </c>
      <c r="AB335" s="1" t="s">
        <v>5552</v>
      </c>
      <c r="AC335" s="1" t="s">
        <v>5553</v>
      </c>
      <c r="AD335" s="1" t="s">
        <v>5554</v>
      </c>
    </row>
    <row r="336" spans="1:32" x14ac:dyDescent="0.2">
      <c r="A336" s="1" t="s">
        <v>1269</v>
      </c>
      <c r="B336" s="1" t="s">
        <v>1269</v>
      </c>
      <c r="C336" s="1">
        <v>1</v>
      </c>
      <c r="D336" s="1">
        <v>1</v>
      </c>
      <c r="E336" s="1">
        <v>1</v>
      </c>
      <c r="F336" s="1" t="s">
        <v>1270</v>
      </c>
      <c r="G336" s="1">
        <v>1</v>
      </c>
      <c r="H336" s="1">
        <v>1</v>
      </c>
      <c r="I336" s="1">
        <v>1</v>
      </c>
      <c r="J336" s="1">
        <v>1</v>
      </c>
      <c r="K336" s="1">
        <v>2.2999999999999998</v>
      </c>
      <c r="L336" s="1">
        <v>2.2999999999999998</v>
      </c>
      <c r="M336" s="1">
        <v>2.2999999999999998</v>
      </c>
      <c r="N336" s="1">
        <v>74.563999999999993</v>
      </c>
      <c r="O336" s="1">
        <v>662</v>
      </c>
      <c r="P336" s="1">
        <v>662</v>
      </c>
      <c r="Q336" s="1">
        <v>0</v>
      </c>
      <c r="R336" s="1">
        <v>21.222000000000001</v>
      </c>
      <c r="S336" s="1">
        <v>1537800</v>
      </c>
      <c r="T336" s="1">
        <v>2</v>
      </c>
      <c r="X336" s="1">
        <v>334</v>
      </c>
      <c r="Y336" s="1">
        <v>300</v>
      </c>
      <c r="Z336" s="1" t="b">
        <v>1</v>
      </c>
      <c r="AA336" s="1">
        <v>313</v>
      </c>
      <c r="AB336" s="1" t="s">
        <v>5555</v>
      </c>
      <c r="AC336" s="1" t="s">
        <v>5556</v>
      </c>
      <c r="AD336" s="1">
        <v>698</v>
      </c>
    </row>
    <row r="337" spans="1:30" x14ac:dyDescent="0.2">
      <c r="A337" s="1" t="s">
        <v>1271</v>
      </c>
      <c r="B337" s="1" t="s">
        <v>1271</v>
      </c>
      <c r="C337" s="1">
        <v>2</v>
      </c>
      <c r="D337" s="1">
        <v>2</v>
      </c>
      <c r="E337" s="1">
        <v>2</v>
      </c>
      <c r="F337" s="1" t="s">
        <v>1272</v>
      </c>
      <c r="G337" s="1">
        <v>1</v>
      </c>
      <c r="H337" s="1">
        <v>2</v>
      </c>
      <c r="I337" s="1">
        <v>2</v>
      </c>
      <c r="J337" s="1">
        <v>2</v>
      </c>
      <c r="K337" s="1">
        <v>5.5</v>
      </c>
      <c r="L337" s="1">
        <v>5.5</v>
      </c>
      <c r="M337" s="1">
        <v>5.5</v>
      </c>
      <c r="N337" s="1">
        <v>53.515000000000001</v>
      </c>
      <c r="O337" s="1">
        <v>488</v>
      </c>
      <c r="P337" s="1">
        <v>488</v>
      </c>
      <c r="Q337" s="1">
        <v>0</v>
      </c>
      <c r="R337" s="1">
        <v>23.561</v>
      </c>
      <c r="S337" s="1">
        <v>47441000</v>
      </c>
      <c r="T337" s="1">
        <v>4</v>
      </c>
      <c r="X337" s="1">
        <v>335</v>
      </c>
      <c r="Y337" s="1" t="s">
        <v>5557</v>
      </c>
      <c r="Z337" s="1" t="s">
        <v>198</v>
      </c>
      <c r="AA337" s="1" t="s">
        <v>5558</v>
      </c>
      <c r="AB337" s="1" t="s">
        <v>5559</v>
      </c>
      <c r="AC337" s="1" t="s">
        <v>5560</v>
      </c>
      <c r="AD337" s="1" t="s">
        <v>5561</v>
      </c>
    </row>
    <row r="338" spans="1:30" x14ac:dyDescent="0.2">
      <c r="A338" s="1" t="s">
        <v>5562</v>
      </c>
      <c r="B338" s="1" t="s">
        <v>5562</v>
      </c>
      <c r="C338" s="1">
        <v>1</v>
      </c>
      <c r="D338" s="1">
        <v>1</v>
      </c>
      <c r="E338" s="1">
        <v>1</v>
      </c>
      <c r="F338" s="1" t="s">
        <v>5563</v>
      </c>
      <c r="G338" s="1">
        <v>1</v>
      </c>
      <c r="H338" s="1">
        <v>1</v>
      </c>
      <c r="I338" s="1">
        <v>1</v>
      </c>
      <c r="J338" s="1">
        <v>1</v>
      </c>
      <c r="K338" s="1">
        <v>3.5</v>
      </c>
      <c r="L338" s="1">
        <v>3.5</v>
      </c>
      <c r="M338" s="1">
        <v>3.5</v>
      </c>
      <c r="N338" s="1">
        <v>37.134999999999998</v>
      </c>
      <c r="O338" s="1">
        <v>345</v>
      </c>
      <c r="P338" s="1">
        <v>345</v>
      </c>
      <c r="Q338" s="1">
        <v>2.8010999999999999E-3</v>
      </c>
      <c r="R338" s="1">
        <v>5.8404999999999996</v>
      </c>
      <c r="S338" s="1">
        <v>1788300</v>
      </c>
      <c r="T338" s="1">
        <v>2</v>
      </c>
      <c r="X338" s="1">
        <v>336</v>
      </c>
      <c r="Y338" s="1">
        <v>1226</v>
      </c>
      <c r="Z338" s="1" t="b">
        <v>1</v>
      </c>
      <c r="AA338" s="1">
        <v>1271</v>
      </c>
      <c r="AB338" s="1" t="s">
        <v>5564</v>
      </c>
      <c r="AC338" s="1" t="s">
        <v>5565</v>
      </c>
      <c r="AD338" s="1">
        <v>2958</v>
      </c>
    </row>
    <row r="339" spans="1:30" x14ac:dyDescent="0.2">
      <c r="A339" s="1" t="s">
        <v>5566</v>
      </c>
      <c r="B339" s="1" t="s">
        <v>5566</v>
      </c>
      <c r="C339" s="1">
        <v>1</v>
      </c>
      <c r="D339" s="1">
        <v>1</v>
      </c>
      <c r="E339" s="1">
        <v>1</v>
      </c>
      <c r="F339" s="1" t="s">
        <v>5567</v>
      </c>
      <c r="G339" s="1">
        <v>1</v>
      </c>
      <c r="H339" s="1">
        <v>1</v>
      </c>
      <c r="I339" s="1">
        <v>1</v>
      </c>
      <c r="J339" s="1">
        <v>1</v>
      </c>
      <c r="K339" s="1">
        <v>1.3</v>
      </c>
      <c r="L339" s="1">
        <v>1.3</v>
      </c>
      <c r="M339" s="1">
        <v>1.3</v>
      </c>
      <c r="N339" s="1">
        <v>80.673000000000002</v>
      </c>
      <c r="O339" s="1">
        <v>716</v>
      </c>
      <c r="P339" s="1">
        <v>716</v>
      </c>
      <c r="Q339" s="1">
        <v>0</v>
      </c>
      <c r="R339" s="1">
        <v>7.2868000000000004</v>
      </c>
      <c r="S339" s="1">
        <v>1936300</v>
      </c>
      <c r="T339" s="1">
        <v>1</v>
      </c>
      <c r="X339" s="1">
        <v>337</v>
      </c>
      <c r="Y339" s="1">
        <v>319</v>
      </c>
      <c r="Z339" s="1" t="b">
        <v>1</v>
      </c>
      <c r="AA339" s="1">
        <v>332</v>
      </c>
      <c r="AB339" s="1">
        <v>636</v>
      </c>
      <c r="AC339" s="1">
        <v>733</v>
      </c>
      <c r="AD339" s="1">
        <v>733</v>
      </c>
    </row>
    <row r="340" spans="1:30" x14ac:dyDescent="0.2">
      <c r="A340" s="1" t="s">
        <v>1277</v>
      </c>
      <c r="B340" s="1" t="s">
        <v>1277</v>
      </c>
      <c r="C340" s="1">
        <v>7</v>
      </c>
      <c r="D340" s="1">
        <v>7</v>
      </c>
      <c r="E340" s="1">
        <v>7</v>
      </c>
      <c r="F340" s="1" t="s">
        <v>1278</v>
      </c>
      <c r="G340" s="1">
        <v>1</v>
      </c>
      <c r="H340" s="1">
        <v>7</v>
      </c>
      <c r="I340" s="1">
        <v>7</v>
      </c>
      <c r="J340" s="1">
        <v>7</v>
      </c>
      <c r="K340" s="1">
        <v>14.6</v>
      </c>
      <c r="L340" s="1">
        <v>14.6</v>
      </c>
      <c r="M340" s="1">
        <v>14.6</v>
      </c>
      <c r="N340" s="1">
        <v>63.381999999999998</v>
      </c>
      <c r="O340" s="1">
        <v>574</v>
      </c>
      <c r="P340" s="1">
        <v>574</v>
      </c>
      <c r="Q340" s="1">
        <v>0</v>
      </c>
      <c r="R340" s="1">
        <v>55.317</v>
      </c>
      <c r="S340" s="1">
        <v>366180000</v>
      </c>
      <c r="T340" s="1">
        <v>15</v>
      </c>
      <c r="X340" s="1">
        <v>338</v>
      </c>
      <c r="Y340" s="1" t="s">
        <v>5568</v>
      </c>
      <c r="Z340" s="1" t="s">
        <v>449</v>
      </c>
      <c r="AA340" s="1" t="s">
        <v>5569</v>
      </c>
      <c r="AB340" s="1" t="s">
        <v>5570</v>
      </c>
      <c r="AC340" s="1" t="s">
        <v>5571</v>
      </c>
      <c r="AD340" s="1" t="s">
        <v>5572</v>
      </c>
    </row>
    <row r="341" spans="1:30" x14ac:dyDescent="0.2">
      <c r="A341" s="1" t="s">
        <v>5573</v>
      </c>
      <c r="B341" s="1" t="s">
        <v>5573</v>
      </c>
      <c r="C341" s="1" t="s">
        <v>146</v>
      </c>
      <c r="D341" s="1" t="s">
        <v>146</v>
      </c>
      <c r="E341" s="1" t="s">
        <v>146</v>
      </c>
      <c r="F341" s="2" t="s">
        <v>5574</v>
      </c>
      <c r="G341" s="1">
        <v>2</v>
      </c>
      <c r="H341" s="1">
        <v>1</v>
      </c>
      <c r="I341" s="1">
        <v>1</v>
      </c>
      <c r="J341" s="1">
        <v>1</v>
      </c>
      <c r="K341" s="1">
        <v>2.2000000000000002</v>
      </c>
      <c r="L341" s="1">
        <v>2.2000000000000002</v>
      </c>
      <c r="M341" s="1">
        <v>2.2000000000000002</v>
      </c>
      <c r="N341" s="1">
        <v>50.906999999999996</v>
      </c>
      <c r="O341" s="1">
        <v>458</v>
      </c>
      <c r="P341" s="1" t="s">
        <v>5575</v>
      </c>
      <c r="Q341" s="1">
        <v>5.2909999999999997E-3</v>
      </c>
      <c r="R341" s="1">
        <v>5.6486000000000001</v>
      </c>
      <c r="S341" s="1">
        <v>590560</v>
      </c>
      <c r="T341" s="1">
        <v>1</v>
      </c>
      <c r="X341" s="1">
        <v>339</v>
      </c>
      <c r="Y341" s="1">
        <v>1326</v>
      </c>
      <c r="Z341" s="1" t="b">
        <v>1</v>
      </c>
      <c r="AA341" s="1">
        <v>1372</v>
      </c>
      <c r="AB341" s="1">
        <v>2722</v>
      </c>
      <c r="AC341" s="1">
        <v>3164</v>
      </c>
      <c r="AD341" s="1">
        <v>3164</v>
      </c>
    </row>
    <row r="342" spans="1:30" x14ac:dyDescent="0.2">
      <c r="A342" s="1" t="s">
        <v>1284</v>
      </c>
      <c r="B342" s="1" t="s">
        <v>1284</v>
      </c>
      <c r="C342" s="1">
        <v>2</v>
      </c>
      <c r="D342" s="1">
        <v>2</v>
      </c>
      <c r="E342" s="1">
        <v>2</v>
      </c>
      <c r="F342" s="1" t="s">
        <v>1285</v>
      </c>
      <c r="G342" s="1">
        <v>1</v>
      </c>
      <c r="H342" s="1">
        <v>2</v>
      </c>
      <c r="I342" s="1">
        <v>2</v>
      </c>
      <c r="J342" s="1">
        <v>2</v>
      </c>
      <c r="K342" s="1">
        <v>6.5</v>
      </c>
      <c r="L342" s="1">
        <v>6.5</v>
      </c>
      <c r="M342" s="1">
        <v>6.5</v>
      </c>
      <c r="N342" s="1">
        <v>42.209000000000003</v>
      </c>
      <c r="O342" s="1">
        <v>387</v>
      </c>
      <c r="P342" s="1">
        <v>387</v>
      </c>
      <c r="Q342" s="1">
        <v>0</v>
      </c>
      <c r="R342" s="1">
        <v>12.573</v>
      </c>
      <c r="S342" s="1">
        <v>55913000</v>
      </c>
      <c r="T342" s="1">
        <v>2</v>
      </c>
      <c r="X342" s="1">
        <v>340</v>
      </c>
      <c r="Y342" s="1" t="s">
        <v>5576</v>
      </c>
      <c r="Z342" s="1" t="s">
        <v>198</v>
      </c>
      <c r="AA342" s="1" t="s">
        <v>5577</v>
      </c>
      <c r="AB342" s="1" t="s">
        <v>5578</v>
      </c>
      <c r="AC342" s="1" t="s">
        <v>5579</v>
      </c>
      <c r="AD342" s="1" t="s">
        <v>5580</v>
      </c>
    </row>
    <row r="343" spans="1:30" x14ac:dyDescent="0.2">
      <c r="A343" s="1" t="s">
        <v>5581</v>
      </c>
      <c r="B343" s="1" t="s">
        <v>5581</v>
      </c>
      <c r="C343" s="1">
        <v>1</v>
      </c>
      <c r="D343" s="1">
        <v>1</v>
      </c>
      <c r="E343" s="1">
        <v>1</v>
      </c>
      <c r="F343" s="1" t="s">
        <v>5582</v>
      </c>
      <c r="G343" s="1">
        <v>1</v>
      </c>
      <c r="H343" s="1">
        <v>1</v>
      </c>
      <c r="I343" s="1">
        <v>1</v>
      </c>
      <c r="J343" s="1">
        <v>1</v>
      </c>
      <c r="K343" s="1">
        <v>2.2999999999999998</v>
      </c>
      <c r="L343" s="1">
        <v>2.2999999999999998</v>
      </c>
      <c r="M343" s="1">
        <v>2.2999999999999998</v>
      </c>
      <c r="N343" s="1">
        <v>71.281999999999996</v>
      </c>
      <c r="O343" s="1">
        <v>655</v>
      </c>
      <c r="P343" s="1">
        <v>655</v>
      </c>
      <c r="Q343" s="1">
        <v>0</v>
      </c>
      <c r="R343" s="1">
        <v>7.0579000000000001</v>
      </c>
      <c r="S343" s="1">
        <v>17356000</v>
      </c>
      <c r="T343" s="1">
        <v>1</v>
      </c>
      <c r="X343" s="1">
        <v>341</v>
      </c>
      <c r="Y343" s="1">
        <v>1373</v>
      </c>
      <c r="Z343" s="1" t="b">
        <v>1</v>
      </c>
      <c r="AA343" s="1">
        <v>1421</v>
      </c>
      <c r="AB343" s="1">
        <v>2809</v>
      </c>
      <c r="AC343" s="1">
        <v>3267</v>
      </c>
      <c r="AD343" s="1">
        <v>3267</v>
      </c>
    </row>
    <row r="344" spans="1:30" x14ac:dyDescent="0.2">
      <c r="A344" s="1" t="s">
        <v>1286</v>
      </c>
      <c r="B344" s="1" t="s">
        <v>1286</v>
      </c>
      <c r="C344" s="1">
        <v>2</v>
      </c>
      <c r="D344" s="1">
        <v>2</v>
      </c>
      <c r="E344" s="1">
        <v>2</v>
      </c>
      <c r="F344" s="1" t="s">
        <v>1287</v>
      </c>
      <c r="G344" s="1">
        <v>1</v>
      </c>
      <c r="H344" s="1">
        <v>2</v>
      </c>
      <c r="I344" s="1">
        <v>2</v>
      </c>
      <c r="J344" s="1">
        <v>2</v>
      </c>
      <c r="K344" s="1">
        <v>5.3</v>
      </c>
      <c r="L344" s="1">
        <v>5.3</v>
      </c>
      <c r="M344" s="1">
        <v>5.3</v>
      </c>
      <c r="N344" s="1">
        <v>46.341000000000001</v>
      </c>
      <c r="O344" s="1">
        <v>432</v>
      </c>
      <c r="P344" s="1">
        <v>432</v>
      </c>
      <c r="Q344" s="1">
        <v>0</v>
      </c>
      <c r="R344" s="1">
        <v>17.588000000000001</v>
      </c>
      <c r="S344" s="1">
        <v>80929000</v>
      </c>
      <c r="T344" s="1">
        <v>4</v>
      </c>
      <c r="X344" s="1">
        <v>342</v>
      </c>
      <c r="Y344" s="1" t="s">
        <v>5583</v>
      </c>
      <c r="Z344" s="1" t="s">
        <v>198</v>
      </c>
      <c r="AA344" s="1" t="s">
        <v>5584</v>
      </c>
      <c r="AB344" s="1" t="s">
        <v>5585</v>
      </c>
      <c r="AC344" s="1" t="s">
        <v>5586</v>
      </c>
      <c r="AD344" s="1" t="s">
        <v>5587</v>
      </c>
    </row>
    <row r="345" spans="1:30" x14ac:dyDescent="0.2">
      <c r="A345" s="1" t="s">
        <v>3978</v>
      </c>
      <c r="B345" s="1" t="s">
        <v>3978</v>
      </c>
      <c r="C345" s="1">
        <v>1</v>
      </c>
      <c r="D345" s="1">
        <v>1</v>
      </c>
      <c r="E345" s="1">
        <v>1</v>
      </c>
      <c r="F345" s="1" t="s">
        <v>3979</v>
      </c>
      <c r="G345" s="1">
        <v>1</v>
      </c>
      <c r="H345" s="1">
        <v>1</v>
      </c>
      <c r="I345" s="1">
        <v>1</v>
      </c>
      <c r="J345" s="1">
        <v>1</v>
      </c>
      <c r="K345" s="1">
        <v>3.5</v>
      </c>
      <c r="L345" s="1">
        <v>3.5</v>
      </c>
      <c r="M345" s="1">
        <v>3.5</v>
      </c>
      <c r="N345" s="1">
        <v>26.727</v>
      </c>
      <c r="O345" s="1">
        <v>256</v>
      </c>
      <c r="P345" s="1">
        <v>256</v>
      </c>
      <c r="Q345" s="1">
        <v>7.7922E-3</v>
      </c>
      <c r="R345" s="1">
        <v>5.5522</v>
      </c>
      <c r="S345" s="1">
        <v>13287000</v>
      </c>
      <c r="T345" s="1">
        <v>1</v>
      </c>
      <c r="X345" s="1">
        <v>343</v>
      </c>
      <c r="Y345" s="1">
        <v>680</v>
      </c>
      <c r="Z345" s="1" t="b">
        <v>1</v>
      </c>
      <c r="AA345" s="1">
        <v>702</v>
      </c>
      <c r="AB345" s="1">
        <v>1363</v>
      </c>
      <c r="AC345" s="1">
        <v>1579</v>
      </c>
      <c r="AD345" s="1">
        <v>1579</v>
      </c>
    </row>
    <row r="346" spans="1:30" x14ac:dyDescent="0.2">
      <c r="A346" s="1" t="s">
        <v>1288</v>
      </c>
      <c r="B346" s="1" t="s">
        <v>1288</v>
      </c>
      <c r="C346" s="1">
        <v>3</v>
      </c>
      <c r="D346" s="1">
        <v>3</v>
      </c>
      <c r="E346" s="1">
        <v>3</v>
      </c>
      <c r="F346" s="1" t="s">
        <v>1289</v>
      </c>
      <c r="G346" s="1">
        <v>1</v>
      </c>
      <c r="H346" s="1">
        <v>3</v>
      </c>
      <c r="I346" s="1">
        <v>3</v>
      </c>
      <c r="J346" s="1">
        <v>3</v>
      </c>
      <c r="K346" s="1">
        <v>18.3</v>
      </c>
      <c r="L346" s="1">
        <v>18.3</v>
      </c>
      <c r="M346" s="1">
        <v>18.3</v>
      </c>
      <c r="N346" s="1">
        <v>23.187000000000001</v>
      </c>
      <c r="O346" s="1">
        <v>218</v>
      </c>
      <c r="P346" s="1">
        <v>218</v>
      </c>
      <c r="Q346" s="1">
        <v>0</v>
      </c>
      <c r="R346" s="1">
        <v>21.155000000000001</v>
      </c>
      <c r="S346" s="1">
        <v>172760000</v>
      </c>
      <c r="T346" s="1">
        <v>5</v>
      </c>
      <c r="X346" s="1">
        <v>344</v>
      </c>
      <c r="Y346" s="1" t="s">
        <v>5588</v>
      </c>
      <c r="Z346" s="1" t="s">
        <v>205</v>
      </c>
      <c r="AA346" s="1" t="s">
        <v>5589</v>
      </c>
      <c r="AB346" s="1" t="s">
        <v>5590</v>
      </c>
      <c r="AC346" s="1" t="s">
        <v>5591</v>
      </c>
      <c r="AD346" s="1" t="s">
        <v>5592</v>
      </c>
    </row>
    <row r="347" spans="1:30" x14ac:dyDescent="0.2">
      <c r="A347" s="1" t="s">
        <v>5593</v>
      </c>
      <c r="B347" s="1" t="s">
        <v>5593</v>
      </c>
      <c r="C347" s="1">
        <v>2</v>
      </c>
      <c r="D347" s="1">
        <v>2</v>
      </c>
      <c r="E347" s="1">
        <v>2</v>
      </c>
      <c r="F347" s="1" t="s">
        <v>5594</v>
      </c>
      <c r="G347" s="1">
        <v>1</v>
      </c>
      <c r="H347" s="1">
        <v>2</v>
      </c>
      <c r="I347" s="1">
        <v>2</v>
      </c>
      <c r="J347" s="1">
        <v>2</v>
      </c>
      <c r="K347" s="1">
        <v>14.2</v>
      </c>
      <c r="L347" s="1">
        <v>14.2</v>
      </c>
      <c r="M347" s="1">
        <v>14.2</v>
      </c>
      <c r="N347" s="1">
        <v>25.242999999999999</v>
      </c>
      <c r="O347" s="1">
        <v>232</v>
      </c>
      <c r="P347" s="1">
        <v>232</v>
      </c>
      <c r="Q347" s="1">
        <v>0</v>
      </c>
      <c r="R347" s="1">
        <v>18.178000000000001</v>
      </c>
      <c r="S347" s="1">
        <v>60080000</v>
      </c>
      <c r="T347" s="1">
        <v>3</v>
      </c>
      <c r="X347" s="1">
        <v>345</v>
      </c>
      <c r="Y347" s="1" t="s">
        <v>5595</v>
      </c>
      <c r="Z347" s="1" t="s">
        <v>198</v>
      </c>
      <c r="AA347" s="1" t="s">
        <v>5596</v>
      </c>
      <c r="AB347" s="1" t="s">
        <v>5597</v>
      </c>
      <c r="AC347" s="1" t="s">
        <v>5598</v>
      </c>
      <c r="AD347" s="1" t="s">
        <v>5599</v>
      </c>
    </row>
    <row r="348" spans="1:30" x14ac:dyDescent="0.2">
      <c r="A348" s="1" t="s">
        <v>3993</v>
      </c>
      <c r="B348" s="1" t="s">
        <v>3993</v>
      </c>
      <c r="C348" s="1">
        <v>1</v>
      </c>
      <c r="D348" s="1">
        <v>1</v>
      </c>
      <c r="E348" s="1">
        <v>1</v>
      </c>
      <c r="F348" s="1" t="s">
        <v>3994</v>
      </c>
      <c r="G348" s="1">
        <v>1</v>
      </c>
      <c r="H348" s="1">
        <v>1</v>
      </c>
      <c r="I348" s="1">
        <v>1</v>
      </c>
      <c r="J348" s="1">
        <v>1</v>
      </c>
      <c r="K348" s="1">
        <v>10.6</v>
      </c>
      <c r="L348" s="1">
        <v>10.6</v>
      </c>
      <c r="M348" s="1">
        <v>10.6</v>
      </c>
      <c r="N348" s="1">
        <v>11.11</v>
      </c>
      <c r="O348" s="1">
        <v>104</v>
      </c>
      <c r="P348" s="1">
        <v>104</v>
      </c>
      <c r="Q348" s="1">
        <v>2.8817999999999999E-3</v>
      </c>
      <c r="R348" s="1">
        <v>5.992</v>
      </c>
      <c r="S348" s="1">
        <v>11457000</v>
      </c>
      <c r="T348" s="1">
        <v>1</v>
      </c>
      <c r="X348" s="1">
        <v>346</v>
      </c>
      <c r="Y348" s="1">
        <v>1175</v>
      </c>
      <c r="Z348" s="1" t="b">
        <v>1</v>
      </c>
      <c r="AA348" s="1">
        <v>1217</v>
      </c>
      <c r="AB348" s="1">
        <v>2422</v>
      </c>
      <c r="AC348" s="1">
        <v>2827</v>
      </c>
      <c r="AD348" s="1">
        <v>2827</v>
      </c>
    </row>
    <row r="349" spans="1:30" x14ac:dyDescent="0.2">
      <c r="A349" s="1" t="s">
        <v>5600</v>
      </c>
      <c r="B349" s="1" t="s">
        <v>5600</v>
      </c>
      <c r="C349" s="1">
        <v>1</v>
      </c>
      <c r="D349" s="1">
        <v>1</v>
      </c>
      <c r="E349" s="1">
        <v>1</v>
      </c>
      <c r="F349" s="1" t="s">
        <v>5601</v>
      </c>
      <c r="G349" s="1">
        <v>1</v>
      </c>
      <c r="H349" s="1">
        <v>1</v>
      </c>
      <c r="I349" s="1">
        <v>1</v>
      </c>
      <c r="J349" s="1">
        <v>1</v>
      </c>
      <c r="K349" s="1">
        <v>1.3</v>
      </c>
      <c r="L349" s="1">
        <v>1.3</v>
      </c>
      <c r="M349" s="1">
        <v>1.3</v>
      </c>
      <c r="N349" s="1">
        <v>82.756</v>
      </c>
      <c r="O349" s="1">
        <v>751</v>
      </c>
      <c r="P349" s="1">
        <v>751</v>
      </c>
      <c r="Q349" s="1">
        <v>0</v>
      </c>
      <c r="R349" s="1">
        <v>7.7538999999999998</v>
      </c>
      <c r="S349" s="1">
        <v>9121600</v>
      </c>
      <c r="T349" s="1">
        <v>2</v>
      </c>
      <c r="X349" s="1">
        <v>347</v>
      </c>
      <c r="Y349" s="1">
        <v>781</v>
      </c>
      <c r="Z349" s="1" t="b">
        <v>1</v>
      </c>
      <c r="AA349" s="1">
        <v>804</v>
      </c>
      <c r="AB349" s="1" t="s">
        <v>5602</v>
      </c>
      <c r="AC349" s="1" t="s">
        <v>5603</v>
      </c>
      <c r="AD349" s="1">
        <v>1808</v>
      </c>
    </row>
    <row r="350" spans="1:30" x14ac:dyDescent="0.2">
      <c r="A350" s="1" t="s">
        <v>5604</v>
      </c>
      <c r="B350" s="1" t="s">
        <v>5604</v>
      </c>
      <c r="C350" s="1">
        <v>1</v>
      </c>
      <c r="D350" s="1">
        <v>1</v>
      </c>
      <c r="E350" s="1">
        <v>1</v>
      </c>
      <c r="F350" s="1" t="s">
        <v>5605</v>
      </c>
      <c r="G350" s="1">
        <v>1</v>
      </c>
      <c r="H350" s="1">
        <v>1</v>
      </c>
      <c r="I350" s="1">
        <v>1</v>
      </c>
      <c r="J350" s="1">
        <v>1</v>
      </c>
      <c r="K350" s="1">
        <v>1.1000000000000001</v>
      </c>
      <c r="L350" s="1">
        <v>1.1000000000000001</v>
      </c>
      <c r="M350" s="1">
        <v>1.1000000000000001</v>
      </c>
      <c r="N350" s="1">
        <v>88.646000000000001</v>
      </c>
      <c r="O350" s="1">
        <v>798</v>
      </c>
      <c r="P350" s="1">
        <v>798</v>
      </c>
      <c r="Q350" s="1">
        <v>2.8571E-3</v>
      </c>
      <c r="R350" s="1">
        <v>5.9432</v>
      </c>
      <c r="S350" s="1">
        <v>35494000</v>
      </c>
      <c r="T350" s="1">
        <v>2</v>
      </c>
      <c r="X350" s="1">
        <v>348</v>
      </c>
      <c r="Y350" s="1">
        <v>336</v>
      </c>
      <c r="Z350" s="1" t="b">
        <v>1</v>
      </c>
      <c r="AA350" s="1">
        <v>350</v>
      </c>
      <c r="AB350" s="1" t="s">
        <v>5606</v>
      </c>
      <c r="AC350" s="1" t="s">
        <v>750</v>
      </c>
      <c r="AD350" s="1">
        <v>769</v>
      </c>
    </row>
    <row r="351" spans="1:30" x14ac:dyDescent="0.2">
      <c r="A351" s="1" t="s">
        <v>1298</v>
      </c>
      <c r="B351" s="1" t="s">
        <v>1298</v>
      </c>
      <c r="C351" s="1">
        <v>2</v>
      </c>
      <c r="D351" s="1">
        <v>2</v>
      </c>
      <c r="E351" s="1">
        <v>2</v>
      </c>
      <c r="F351" s="1" t="s">
        <v>1299</v>
      </c>
      <c r="G351" s="1">
        <v>1</v>
      </c>
      <c r="H351" s="1">
        <v>2</v>
      </c>
      <c r="I351" s="1">
        <v>2</v>
      </c>
      <c r="J351" s="1">
        <v>2</v>
      </c>
      <c r="K351" s="1">
        <v>11.5</v>
      </c>
      <c r="L351" s="1">
        <v>11.5</v>
      </c>
      <c r="M351" s="1">
        <v>11.5</v>
      </c>
      <c r="N351" s="1">
        <v>31.273</v>
      </c>
      <c r="O351" s="1">
        <v>287</v>
      </c>
      <c r="P351" s="1">
        <v>287</v>
      </c>
      <c r="Q351" s="1">
        <v>0</v>
      </c>
      <c r="R351" s="1">
        <v>15.659000000000001</v>
      </c>
      <c r="S351" s="1">
        <v>308880000</v>
      </c>
      <c r="T351" s="1">
        <v>4</v>
      </c>
      <c r="X351" s="1">
        <v>349</v>
      </c>
      <c r="Y351" s="1" t="s">
        <v>5607</v>
      </c>
      <c r="Z351" s="1" t="s">
        <v>198</v>
      </c>
      <c r="AA351" s="1" t="s">
        <v>5608</v>
      </c>
      <c r="AB351" s="1" t="s">
        <v>5609</v>
      </c>
      <c r="AC351" s="1" t="s">
        <v>5610</v>
      </c>
      <c r="AD351" s="1" t="s">
        <v>5611</v>
      </c>
    </row>
    <row r="352" spans="1:30" x14ac:dyDescent="0.2">
      <c r="A352" s="1" t="s">
        <v>1301</v>
      </c>
      <c r="B352" s="1" t="s">
        <v>1301</v>
      </c>
      <c r="C352" s="1">
        <v>14</v>
      </c>
      <c r="D352" s="1">
        <v>14</v>
      </c>
      <c r="E352" s="1">
        <v>14</v>
      </c>
      <c r="F352" s="1" t="s">
        <v>1302</v>
      </c>
      <c r="G352" s="1">
        <v>1</v>
      </c>
      <c r="H352" s="1">
        <v>14</v>
      </c>
      <c r="I352" s="1">
        <v>14</v>
      </c>
      <c r="J352" s="1">
        <v>14</v>
      </c>
      <c r="K352" s="1">
        <v>21.7</v>
      </c>
      <c r="L352" s="1">
        <v>21.7</v>
      </c>
      <c r="M352" s="1">
        <v>21.7</v>
      </c>
      <c r="N352" s="1">
        <v>85.816000000000003</v>
      </c>
      <c r="O352" s="1">
        <v>791</v>
      </c>
      <c r="P352" s="1">
        <v>791</v>
      </c>
      <c r="Q352" s="1">
        <v>0</v>
      </c>
      <c r="R352" s="1">
        <v>103.73</v>
      </c>
      <c r="S352" s="1">
        <v>567680000</v>
      </c>
      <c r="T352" s="1">
        <v>31</v>
      </c>
      <c r="X352" s="1">
        <v>350</v>
      </c>
      <c r="Y352" s="1" t="s">
        <v>5612</v>
      </c>
      <c r="Z352" s="1" t="s">
        <v>1856</v>
      </c>
      <c r="AA352" s="1" t="s">
        <v>5613</v>
      </c>
      <c r="AB352" s="1" t="s">
        <v>5614</v>
      </c>
      <c r="AC352" s="1" t="s">
        <v>5615</v>
      </c>
      <c r="AD352" s="1" t="s">
        <v>5616</v>
      </c>
    </row>
    <row r="353" spans="1:30" x14ac:dyDescent="0.2">
      <c r="A353" s="1" t="s">
        <v>1308</v>
      </c>
      <c r="B353" s="1" t="s">
        <v>1308</v>
      </c>
      <c r="C353" s="1">
        <v>2</v>
      </c>
      <c r="D353" s="1">
        <v>2</v>
      </c>
      <c r="E353" s="1">
        <v>2</v>
      </c>
      <c r="F353" s="1" t="s">
        <v>1309</v>
      </c>
      <c r="G353" s="1">
        <v>1</v>
      </c>
      <c r="H353" s="1">
        <v>2</v>
      </c>
      <c r="I353" s="1">
        <v>2</v>
      </c>
      <c r="J353" s="1">
        <v>2</v>
      </c>
      <c r="K353" s="1">
        <v>17.3</v>
      </c>
      <c r="L353" s="1">
        <v>17.3</v>
      </c>
      <c r="M353" s="1">
        <v>17.3</v>
      </c>
      <c r="N353" s="1">
        <v>18.189</v>
      </c>
      <c r="O353" s="1">
        <v>168</v>
      </c>
      <c r="P353" s="1">
        <v>168</v>
      </c>
      <c r="Q353" s="1">
        <v>0</v>
      </c>
      <c r="R353" s="1">
        <v>23.734999999999999</v>
      </c>
      <c r="S353" s="1">
        <v>460230000</v>
      </c>
      <c r="T353" s="1">
        <v>8</v>
      </c>
      <c r="X353" s="1">
        <v>351</v>
      </c>
      <c r="Y353" s="1" t="s">
        <v>5617</v>
      </c>
      <c r="Z353" s="1" t="s">
        <v>198</v>
      </c>
      <c r="AA353" s="1" t="s">
        <v>5618</v>
      </c>
      <c r="AB353" s="1" t="s">
        <v>5619</v>
      </c>
      <c r="AC353" s="1" t="s">
        <v>5620</v>
      </c>
      <c r="AD353" s="1" t="s">
        <v>5621</v>
      </c>
    </row>
    <row r="354" spans="1:30" x14ac:dyDescent="0.2">
      <c r="A354" s="1" t="s">
        <v>5622</v>
      </c>
      <c r="B354" s="1" t="s">
        <v>5622</v>
      </c>
      <c r="C354" s="1">
        <v>3</v>
      </c>
      <c r="D354" s="1">
        <v>3</v>
      </c>
      <c r="E354" s="1">
        <v>3</v>
      </c>
      <c r="F354" s="1" t="s">
        <v>5623</v>
      </c>
      <c r="G354" s="1">
        <v>1</v>
      </c>
      <c r="H354" s="1">
        <v>3</v>
      </c>
      <c r="I354" s="1">
        <v>3</v>
      </c>
      <c r="J354" s="1">
        <v>3</v>
      </c>
      <c r="K354" s="1">
        <v>11.6</v>
      </c>
      <c r="L354" s="1">
        <v>11.6</v>
      </c>
      <c r="M354" s="1">
        <v>11.6</v>
      </c>
      <c r="N354" s="1">
        <v>42.805999999999997</v>
      </c>
      <c r="O354" s="1">
        <v>405</v>
      </c>
      <c r="P354" s="1">
        <v>405</v>
      </c>
      <c r="Q354" s="1">
        <v>0</v>
      </c>
      <c r="R354" s="1">
        <v>28.312999999999999</v>
      </c>
      <c r="S354" s="1">
        <v>128850000</v>
      </c>
      <c r="T354" s="1">
        <v>7</v>
      </c>
      <c r="X354" s="1">
        <v>352</v>
      </c>
      <c r="Y354" s="1" t="s">
        <v>5624</v>
      </c>
      <c r="Z354" s="1" t="s">
        <v>205</v>
      </c>
      <c r="AA354" s="1" t="s">
        <v>5625</v>
      </c>
      <c r="AB354" s="1" t="s">
        <v>5626</v>
      </c>
      <c r="AC354" s="1" t="s">
        <v>5627</v>
      </c>
      <c r="AD354" s="1" t="s">
        <v>5628</v>
      </c>
    </row>
    <row r="355" spans="1:30" x14ac:dyDescent="0.2">
      <c r="A355" s="1" t="s">
        <v>1317</v>
      </c>
      <c r="B355" s="1" t="s">
        <v>1317</v>
      </c>
      <c r="C355" s="1">
        <v>10</v>
      </c>
      <c r="D355" s="1">
        <v>10</v>
      </c>
      <c r="E355" s="1">
        <v>10</v>
      </c>
      <c r="F355" s="1" t="s">
        <v>1318</v>
      </c>
      <c r="G355" s="1">
        <v>1</v>
      </c>
      <c r="H355" s="1">
        <v>10</v>
      </c>
      <c r="I355" s="1">
        <v>10</v>
      </c>
      <c r="J355" s="1">
        <v>10</v>
      </c>
      <c r="K355" s="1">
        <v>11.3</v>
      </c>
      <c r="L355" s="1">
        <v>11.3</v>
      </c>
      <c r="M355" s="1">
        <v>11.3</v>
      </c>
      <c r="N355" s="1">
        <v>105.88</v>
      </c>
      <c r="O355" s="1">
        <v>943</v>
      </c>
      <c r="P355" s="1">
        <v>943</v>
      </c>
      <c r="Q355" s="1">
        <v>0</v>
      </c>
      <c r="R355" s="1">
        <v>77.623999999999995</v>
      </c>
      <c r="S355" s="1">
        <v>521890000</v>
      </c>
      <c r="T355" s="1">
        <v>17</v>
      </c>
      <c r="X355" s="1">
        <v>353</v>
      </c>
      <c r="Y355" s="1" t="s">
        <v>5629</v>
      </c>
      <c r="Z355" s="1" t="s">
        <v>301</v>
      </c>
      <c r="AA355" s="1" t="s">
        <v>5630</v>
      </c>
      <c r="AB355" s="1" t="s">
        <v>5631</v>
      </c>
      <c r="AC355" s="1" t="s">
        <v>5632</v>
      </c>
      <c r="AD355" s="1" t="s">
        <v>5633</v>
      </c>
    </row>
    <row r="356" spans="1:30" x14ac:dyDescent="0.2">
      <c r="A356" s="1" t="s">
        <v>1324</v>
      </c>
      <c r="B356" s="1" t="s">
        <v>1324</v>
      </c>
      <c r="C356" s="1">
        <v>5</v>
      </c>
      <c r="D356" s="1">
        <v>5</v>
      </c>
      <c r="E356" s="1">
        <v>5</v>
      </c>
      <c r="F356" s="1" t="s">
        <v>1325</v>
      </c>
      <c r="G356" s="1">
        <v>1</v>
      </c>
      <c r="H356" s="1">
        <v>5</v>
      </c>
      <c r="I356" s="1">
        <v>5</v>
      </c>
      <c r="J356" s="1">
        <v>5</v>
      </c>
      <c r="K356" s="1">
        <v>26</v>
      </c>
      <c r="L356" s="1">
        <v>26</v>
      </c>
      <c r="M356" s="1">
        <v>26</v>
      </c>
      <c r="N356" s="1">
        <v>26.155000000000001</v>
      </c>
      <c r="O356" s="1">
        <v>235</v>
      </c>
      <c r="P356" s="1">
        <v>235</v>
      </c>
      <c r="Q356" s="1">
        <v>0</v>
      </c>
      <c r="R356" s="1">
        <v>39.197000000000003</v>
      </c>
      <c r="S356" s="1">
        <v>431560000</v>
      </c>
      <c r="T356" s="1">
        <v>13</v>
      </c>
      <c r="X356" s="1">
        <v>354</v>
      </c>
      <c r="Y356" s="1" t="s">
        <v>5634</v>
      </c>
      <c r="Z356" s="1" t="s">
        <v>223</v>
      </c>
      <c r="AA356" s="1" t="s">
        <v>5635</v>
      </c>
      <c r="AB356" s="1" t="s">
        <v>5636</v>
      </c>
      <c r="AC356" s="1" t="s">
        <v>5637</v>
      </c>
      <c r="AD356" s="1" t="s">
        <v>5638</v>
      </c>
    </row>
    <row r="357" spans="1:30" x14ac:dyDescent="0.2">
      <c r="A357" s="1" t="s">
        <v>1331</v>
      </c>
      <c r="B357" s="1" t="s">
        <v>1331</v>
      </c>
      <c r="C357" s="1">
        <v>8</v>
      </c>
      <c r="D357" s="1">
        <v>8</v>
      </c>
      <c r="E357" s="1">
        <v>8</v>
      </c>
      <c r="F357" s="1" t="s">
        <v>1332</v>
      </c>
      <c r="G357" s="1">
        <v>1</v>
      </c>
      <c r="H357" s="1">
        <v>8</v>
      </c>
      <c r="I357" s="1">
        <v>8</v>
      </c>
      <c r="J357" s="1">
        <v>8</v>
      </c>
      <c r="K357" s="1">
        <v>17.100000000000001</v>
      </c>
      <c r="L357" s="1">
        <v>17.100000000000001</v>
      </c>
      <c r="M357" s="1">
        <v>17.100000000000001</v>
      </c>
      <c r="N357" s="1">
        <v>63.530999999999999</v>
      </c>
      <c r="O357" s="1">
        <v>590</v>
      </c>
      <c r="P357" s="1">
        <v>590</v>
      </c>
      <c r="Q357" s="1">
        <v>0</v>
      </c>
      <c r="R357" s="1">
        <v>66.69</v>
      </c>
      <c r="S357" s="1">
        <v>1049200000</v>
      </c>
      <c r="T357" s="1">
        <v>25</v>
      </c>
      <c r="X357" s="1">
        <v>355</v>
      </c>
      <c r="Y357" s="1" t="s">
        <v>5639</v>
      </c>
      <c r="Z357" s="1" t="s">
        <v>474</v>
      </c>
      <c r="AA357" s="1" t="s">
        <v>5640</v>
      </c>
      <c r="AB357" s="1" t="s">
        <v>5641</v>
      </c>
      <c r="AC357" s="1" t="s">
        <v>5642</v>
      </c>
      <c r="AD357" s="1" t="s">
        <v>5643</v>
      </c>
    </row>
    <row r="358" spans="1:30" x14ac:dyDescent="0.2">
      <c r="A358" s="1" t="s">
        <v>3034</v>
      </c>
      <c r="B358" s="1" t="s">
        <v>3034</v>
      </c>
      <c r="C358" s="1" t="s">
        <v>4024</v>
      </c>
      <c r="D358" s="1" t="s">
        <v>4024</v>
      </c>
      <c r="E358" s="1" t="s">
        <v>4024</v>
      </c>
      <c r="F358" s="2" t="s">
        <v>3035</v>
      </c>
      <c r="G358" s="1">
        <v>2</v>
      </c>
      <c r="H358" s="1">
        <v>2</v>
      </c>
      <c r="I358" s="1">
        <v>2</v>
      </c>
      <c r="J358" s="1">
        <v>2</v>
      </c>
      <c r="K358" s="1">
        <v>11.4</v>
      </c>
      <c r="L358" s="1">
        <v>11.4</v>
      </c>
      <c r="M358" s="1">
        <v>11.4</v>
      </c>
      <c r="N358" s="1">
        <v>22.777999999999999</v>
      </c>
      <c r="O358" s="1">
        <v>202</v>
      </c>
      <c r="P358" s="1" t="s">
        <v>3036</v>
      </c>
      <c r="Q358" s="1">
        <v>0</v>
      </c>
      <c r="R358" s="1">
        <v>12.848000000000001</v>
      </c>
      <c r="S358" s="1">
        <v>96455000</v>
      </c>
      <c r="T358" s="1">
        <v>3</v>
      </c>
      <c r="X358" s="1">
        <v>356</v>
      </c>
      <c r="Y358" s="1" t="s">
        <v>5644</v>
      </c>
      <c r="Z358" s="1" t="s">
        <v>198</v>
      </c>
      <c r="AA358" s="1" t="s">
        <v>5645</v>
      </c>
      <c r="AB358" s="1" t="s">
        <v>5646</v>
      </c>
      <c r="AC358" s="1" t="s">
        <v>5647</v>
      </c>
      <c r="AD358" s="1" t="s">
        <v>5648</v>
      </c>
    </row>
    <row r="359" spans="1:30" x14ac:dyDescent="0.2">
      <c r="A359" s="1" t="s">
        <v>2256</v>
      </c>
      <c r="B359" s="1" t="s">
        <v>2256</v>
      </c>
      <c r="C359" s="1">
        <v>4</v>
      </c>
      <c r="D359" s="1">
        <v>4</v>
      </c>
      <c r="E359" s="1">
        <v>3</v>
      </c>
      <c r="F359" s="1" t="s">
        <v>2257</v>
      </c>
      <c r="G359" s="1">
        <v>1</v>
      </c>
      <c r="H359" s="1">
        <v>4</v>
      </c>
      <c r="I359" s="1">
        <v>4</v>
      </c>
      <c r="J359" s="1">
        <v>3</v>
      </c>
      <c r="K359" s="1">
        <v>17.899999999999999</v>
      </c>
      <c r="L359" s="1">
        <v>17.899999999999999</v>
      </c>
      <c r="M359" s="1">
        <v>15.6</v>
      </c>
      <c r="N359" s="1">
        <v>33.811999999999998</v>
      </c>
      <c r="O359" s="1">
        <v>308</v>
      </c>
      <c r="P359" s="1">
        <v>308</v>
      </c>
      <c r="Q359" s="1">
        <v>0</v>
      </c>
      <c r="R359" s="1">
        <v>26.975000000000001</v>
      </c>
      <c r="S359" s="1">
        <v>99440000</v>
      </c>
      <c r="T359" s="1">
        <v>6</v>
      </c>
      <c r="X359" s="1">
        <v>357</v>
      </c>
      <c r="Y359" s="1" t="s">
        <v>5649</v>
      </c>
      <c r="Z359" s="1" t="s">
        <v>36</v>
      </c>
      <c r="AA359" s="1" t="s">
        <v>5650</v>
      </c>
      <c r="AB359" s="1" t="s">
        <v>5651</v>
      </c>
      <c r="AC359" s="1" t="s">
        <v>5652</v>
      </c>
      <c r="AD359" s="1" t="s">
        <v>5653</v>
      </c>
    </row>
    <row r="360" spans="1:30" x14ac:dyDescent="0.2">
      <c r="A360" s="1" t="s">
        <v>5654</v>
      </c>
      <c r="B360" s="1" t="s">
        <v>5654</v>
      </c>
      <c r="C360" s="1">
        <v>2</v>
      </c>
      <c r="D360" s="1">
        <v>1</v>
      </c>
      <c r="E360" s="1">
        <v>1</v>
      </c>
      <c r="F360" s="1" t="s">
        <v>5655</v>
      </c>
      <c r="G360" s="1">
        <v>1</v>
      </c>
      <c r="H360" s="1">
        <v>2</v>
      </c>
      <c r="I360" s="1">
        <v>1</v>
      </c>
      <c r="J360" s="1">
        <v>1</v>
      </c>
      <c r="K360" s="1">
        <v>7.5</v>
      </c>
      <c r="L360" s="1">
        <v>5.3</v>
      </c>
      <c r="M360" s="1">
        <v>5.3</v>
      </c>
      <c r="N360" s="1">
        <v>34.643999999999998</v>
      </c>
      <c r="O360" s="1">
        <v>318</v>
      </c>
      <c r="P360" s="1">
        <v>318</v>
      </c>
      <c r="Q360" s="1">
        <v>2.8985999999999999E-3</v>
      </c>
      <c r="R360" s="1">
        <v>6.0053000000000001</v>
      </c>
      <c r="S360" s="1">
        <v>50130000</v>
      </c>
      <c r="T360" s="1">
        <v>2</v>
      </c>
      <c r="X360" s="1">
        <v>358</v>
      </c>
      <c r="Y360" s="1" t="s">
        <v>5656</v>
      </c>
      <c r="Z360" s="1" t="s">
        <v>5657</v>
      </c>
      <c r="AA360" s="1" t="s">
        <v>5658</v>
      </c>
      <c r="AB360" s="1" t="s">
        <v>5659</v>
      </c>
      <c r="AC360" s="1" t="s">
        <v>5660</v>
      </c>
      <c r="AD360" s="1" t="s">
        <v>5661</v>
      </c>
    </row>
    <row r="361" spans="1:30" x14ac:dyDescent="0.2">
      <c r="A361" s="1" t="s">
        <v>5662</v>
      </c>
      <c r="B361" s="1" t="s">
        <v>5662</v>
      </c>
      <c r="C361" s="1">
        <v>1</v>
      </c>
      <c r="D361" s="1">
        <v>1</v>
      </c>
      <c r="E361" s="1">
        <v>1</v>
      </c>
      <c r="F361" s="1" t="s">
        <v>5663</v>
      </c>
      <c r="G361" s="1">
        <v>1</v>
      </c>
      <c r="H361" s="1">
        <v>1</v>
      </c>
      <c r="I361" s="1">
        <v>1</v>
      </c>
      <c r="J361" s="1">
        <v>1</v>
      </c>
      <c r="K361" s="1">
        <v>1.7</v>
      </c>
      <c r="L361" s="1">
        <v>1.7</v>
      </c>
      <c r="M361" s="1">
        <v>1.7</v>
      </c>
      <c r="N361" s="1">
        <v>79.819999999999993</v>
      </c>
      <c r="O361" s="1">
        <v>711</v>
      </c>
      <c r="P361" s="1">
        <v>711</v>
      </c>
      <c r="Q361" s="1">
        <v>0</v>
      </c>
      <c r="R361" s="1">
        <v>8.1836000000000002</v>
      </c>
      <c r="S361" s="1">
        <v>6810800</v>
      </c>
      <c r="T361" s="1">
        <v>1</v>
      </c>
      <c r="X361" s="1">
        <v>359</v>
      </c>
      <c r="Y361" s="1">
        <v>913</v>
      </c>
      <c r="Z361" s="1" t="b">
        <v>1</v>
      </c>
      <c r="AA361" s="1">
        <v>939</v>
      </c>
      <c r="AB361" s="1">
        <v>1823</v>
      </c>
      <c r="AC361" s="1">
        <v>2103</v>
      </c>
      <c r="AD361" s="1">
        <v>2103</v>
      </c>
    </row>
    <row r="362" spans="1:30" x14ac:dyDescent="0.2">
      <c r="A362" s="1" t="s">
        <v>5664</v>
      </c>
      <c r="B362" s="1" t="s">
        <v>5664</v>
      </c>
      <c r="C362" s="1">
        <v>1</v>
      </c>
      <c r="D362" s="1">
        <v>1</v>
      </c>
      <c r="E362" s="1">
        <v>1</v>
      </c>
      <c r="F362" s="1" t="s">
        <v>5665</v>
      </c>
      <c r="G362" s="1">
        <v>1</v>
      </c>
      <c r="H362" s="1">
        <v>1</v>
      </c>
      <c r="I362" s="1">
        <v>1</v>
      </c>
      <c r="J362" s="1">
        <v>1</v>
      </c>
      <c r="K362" s="1">
        <v>4.5</v>
      </c>
      <c r="L362" s="1">
        <v>4.5</v>
      </c>
      <c r="M362" s="1">
        <v>4.5</v>
      </c>
      <c r="N362" s="1">
        <v>27.396999999999998</v>
      </c>
      <c r="O362" s="1">
        <v>264</v>
      </c>
      <c r="P362" s="1">
        <v>264</v>
      </c>
      <c r="Q362" s="1">
        <v>2.7855000000000002E-3</v>
      </c>
      <c r="R362" s="1">
        <v>5.8197000000000001</v>
      </c>
      <c r="S362" s="1">
        <v>1895500</v>
      </c>
      <c r="T362" s="1">
        <v>1</v>
      </c>
      <c r="X362" s="1">
        <v>360</v>
      </c>
      <c r="Y362" s="1">
        <v>201</v>
      </c>
      <c r="Z362" s="1" t="b">
        <v>1</v>
      </c>
      <c r="AA362" s="1">
        <v>208</v>
      </c>
      <c r="AB362" s="1">
        <v>401</v>
      </c>
      <c r="AC362" s="1">
        <v>463</v>
      </c>
      <c r="AD362" s="1">
        <v>463</v>
      </c>
    </row>
    <row r="363" spans="1:30" x14ac:dyDescent="0.2">
      <c r="A363" s="1" t="s">
        <v>5666</v>
      </c>
      <c r="B363" s="1" t="s">
        <v>5666</v>
      </c>
      <c r="C363" s="1">
        <v>1</v>
      </c>
      <c r="D363" s="1">
        <v>1</v>
      </c>
      <c r="E363" s="1">
        <v>1</v>
      </c>
      <c r="F363" s="1" t="s">
        <v>5667</v>
      </c>
      <c r="G363" s="1">
        <v>1</v>
      </c>
      <c r="H363" s="1">
        <v>1</v>
      </c>
      <c r="I363" s="1">
        <v>1</v>
      </c>
      <c r="J363" s="1">
        <v>1</v>
      </c>
      <c r="K363" s="1">
        <v>4.3</v>
      </c>
      <c r="L363" s="1">
        <v>4.3</v>
      </c>
      <c r="M363" s="1">
        <v>4.3</v>
      </c>
      <c r="N363" s="1">
        <v>33.054000000000002</v>
      </c>
      <c r="O363" s="1">
        <v>302</v>
      </c>
      <c r="P363" s="1">
        <v>302</v>
      </c>
      <c r="Q363" s="1">
        <v>0</v>
      </c>
      <c r="R363" s="1">
        <v>7.0415999999999999</v>
      </c>
      <c r="S363" s="1">
        <v>13667000</v>
      </c>
      <c r="T363" s="1">
        <v>1</v>
      </c>
      <c r="X363" s="1">
        <v>361</v>
      </c>
      <c r="Y363" s="1">
        <v>83</v>
      </c>
      <c r="Z363" s="1" t="b">
        <v>1</v>
      </c>
      <c r="AA363" s="1">
        <v>85</v>
      </c>
      <c r="AB363" s="1">
        <v>165</v>
      </c>
      <c r="AC363" s="1">
        <v>188</v>
      </c>
      <c r="AD363" s="1">
        <v>188</v>
      </c>
    </row>
    <row r="364" spans="1:30" x14ac:dyDescent="0.2">
      <c r="A364" s="1" t="s">
        <v>1338</v>
      </c>
      <c r="B364" s="1" t="s">
        <v>1338</v>
      </c>
      <c r="C364" s="1">
        <v>4</v>
      </c>
      <c r="D364" s="1">
        <v>4</v>
      </c>
      <c r="E364" s="1">
        <v>4</v>
      </c>
      <c r="F364" s="1" t="s">
        <v>1339</v>
      </c>
      <c r="G364" s="1">
        <v>1</v>
      </c>
      <c r="H364" s="1">
        <v>4</v>
      </c>
      <c r="I364" s="1">
        <v>4</v>
      </c>
      <c r="J364" s="1">
        <v>4</v>
      </c>
      <c r="K364" s="1">
        <v>5.9</v>
      </c>
      <c r="L364" s="1">
        <v>5.9</v>
      </c>
      <c r="M364" s="1">
        <v>5.9</v>
      </c>
      <c r="N364" s="1">
        <v>107.11</v>
      </c>
      <c r="O364" s="1">
        <v>963</v>
      </c>
      <c r="P364" s="1">
        <v>963</v>
      </c>
      <c r="Q364" s="1">
        <v>0</v>
      </c>
      <c r="R364" s="1">
        <v>39.847999999999999</v>
      </c>
      <c r="S364" s="1">
        <v>65509000</v>
      </c>
      <c r="T364" s="1">
        <v>9</v>
      </c>
      <c r="X364" s="1">
        <v>362</v>
      </c>
      <c r="Y364" s="1" t="s">
        <v>5668</v>
      </c>
      <c r="Z364" s="1" t="s">
        <v>36</v>
      </c>
      <c r="AA364" s="1" t="s">
        <v>5669</v>
      </c>
      <c r="AB364" s="1" t="s">
        <v>5670</v>
      </c>
      <c r="AC364" s="1" t="s">
        <v>5671</v>
      </c>
      <c r="AD364" s="1" t="s">
        <v>5672</v>
      </c>
    </row>
    <row r="365" spans="1:30" x14ac:dyDescent="0.2">
      <c r="A365" s="1" t="s">
        <v>1345</v>
      </c>
      <c r="B365" s="1" t="s">
        <v>1345</v>
      </c>
      <c r="C365" s="1">
        <v>1</v>
      </c>
      <c r="D365" s="1">
        <v>1</v>
      </c>
      <c r="E365" s="1">
        <v>1</v>
      </c>
      <c r="F365" s="1" t="s">
        <v>1346</v>
      </c>
      <c r="G365" s="1">
        <v>1</v>
      </c>
      <c r="H365" s="1">
        <v>1</v>
      </c>
      <c r="I365" s="1">
        <v>1</v>
      </c>
      <c r="J365" s="1">
        <v>1</v>
      </c>
      <c r="K365" s="1">
        <v>14.9</v>
      </c>
      <c r="L365" s="1">
        <v>14.9</v>
      </c>
      <c r="M365" s="1">
        <v>14.9</v>
      </c>
      <c r="N365" s="1">
        <v>15.648999999999999</v>
      </c>
      <c r="O365" s="1">
        <v>154</v>
      </c>
      <c r="P365" s="1">
        <v>154</v>
      </c>
      <c r="Q365" s="1">
        <v>0</v>
      </c>
      <c r="R365" s="1">
        <v>16.934000000000001</v>
      </c>
      <c r="S365" s="1">
        <v>30228000</v>
      </c>
      <c r="T365" s="1">
        <v>2</v>
      </c>
      <c r="X365" s="1">
        <v>363</v>
      </c>
      <c r="Y365" s="1">
        <v>1153</v>
      </c>
      <c r="Z365" s="1" t="b">
        <v>1</v>
      </c>
      <c r="AA365" s="1">
        <v>1193</v>
      </c>
      <c r="AB365" s="1" t="s">
        <v>5673</v>
      </c>
      <c r="AC365" s="1" t="s">
        <v>5674</v>
      </c>
      <c r="AD365" s="1">
        <v>2775</v>
      </c>
    </row>
    <row r="366" spans="1:30" x14ac:dyDescent="0.2">
      <c r="A366" s="1" t="s">
        <v>1358</v>
      </c>
      <c r="B366" s="1" t="s">
        <v>1358</v>
      </c>
      <c r="C366" s="1">
        <v>2</v>
      </c>
      <c r="D366" s="1">
        <v>2</v>
      </c>
      <c r="E366" s="1">
        <v>2</v>
      </c>
      <c r="F366" s="1" t="s">
        <v>1359</v>
      </c>
      <c r="G366" s="1">
        <v>1</v>
      </c>
      <c r="H366" s="1">
        <v>2</v>
      </c>
      <c r="I366" s="1">
        <v>2</v>
      </c>
      <c r="J366" s="1">
        <v>2</v>
      </c>
      <c r="K366" s="1">
        <v>6.9</v>
      </c>
      <c r="L366" s="1">
        <v>6.9</v>
      </c>
      <c r="M366" s="1">
        <v>6.9</v>
      </c>
      <c r="N366" s="1">
        <v>38.238</v>
      </c>
      <c r="O366" s="1">
        <v>348</v>
      </c>
      <c r="P366" s="1">
        <v>348</v>
      </c>
      <c r="Q366" s="1">
        <v>0</v>
      </c>
      <c r="R366" s="1">
        <v>18.734000000000002</v>
      </c>
      <c r="S366" s="1">
        <v>23758000</v>
      </c>
      <c r="T366" s="1">
        <v>5</v>
      </c>
      <c r="X366" s="1">
        <v>364</v>
      </c>
      <c r="Y366" s="1" t="s">
        <v>5675</v>
      </c>
      <c r="Z366" s="1" t="s">
        <v>198</v>
      </c>
      <c r="AA366" s="1" t="s">
        <v>5676</v>
      </c>
      <c r="AB366" s="1" t="s">
        <v>5677</v>
      </c>
      <c r="AC366" s="1" t="s">
        <v>5678</v>
      </c>
      <c r="AD366" s="1" t="s">
        <v>5679</v>
      </c>
    </row>
    <row r="367" spans="1:30" x14ac:dyDescent="0.2">
      <c r="A367" s="1" t="s">
        <v>2275</v>
      </c>
      <c r="B367" s="1" t="s">
        <v>2275</v>
      </c>
      <c r="C367" s="1">
        <v>1</v>
      </c>
      <c r="D367" s="1">
        <v>1</v>
      </c>
      <c r="E367" s="1">
        <v>1</v>
      </c>
      <c r="F367" s="1" t="s">
        <v>2276</v>
      </c>
      <c r="G367" s="1">
        <v>1</v>
      </c>
      <c r="H367" s="1">
        <v>1</v>
      </c>
      <c r="I367" s="1">
        <v>1</v>
      </c>
      <c r="J367" s="1">
        <v>1</v>
      </c>
      <c r="K367" s="1">
        <v>4.2</v>
      </c>
      <c r="L367" s="1">
        <v>4.2</v>
      </c>
      <c r="M367" s="1">
        <v>4.2</v>
      </c>
      <c r="N367" s="1">
        <v>30.5</v>
      </c>
      <c r="O367" s="1">
        <v>283</v>
      </c>
      <c r="P367" s="1">
        <v>283</v>
      </c>
      <c r="Q367" s="1">
        <v>0</v>
      </c>
      <c r="R367" s="1">
        <v>8.3245000000000005</v>
      </c>
      <c r="S367" s="1">
        <v>33696000</v>
      </c>
      <c r="T367" s="1">
        <v>1</v>
      </c>
      <c r="X367" s="1">
        <v>365</v>
      </c>
      <c r="Y367" s="1">
        <v>671</v>
      </c>
      <c r="Z367" s="1" t="b">
        <v>1</v>
      </c>
      <c r="AA367" s="1">
        <v>693</v>
      </c>
      <c r="AB367" s="1">
        <v>1338</v>
      </c>
      <c r="AC367" s="1">
        <v>1544</v>
      </c>
      <c r="AD367" s="1">
        <v>1544</v>
      </c>
    </row>
    <row r="368" spans="1:30" x14ac:dyDescent="0.2">
      <c r="A368" s="1" t="s">
        <v>1362</v>
      </c>
      <c r="B368" s="1" t="s">
        <v>1362</v>
      </c>
      <c r="C368" s="1">
        <v>4</v>
      </c>
      <c r="D368" s="1">
        <v>4</v>
      </c>
      <c r="E368" s="1">
        <v>4</v>
      </c>
      <c r="F368" s="1" t="s">
        <v>1363</v>
      </c>
      <c r="G368" s="1">
        <v>1</v>
      </c>
      <c r="H368" s="1">
        <v>4</v>
      </c>
      <c r="I368" s="1">
        <v>4</v>
      </c>
      <c r="J368" s="1">
        <v>4</v>
      </c>
      <c r="K368" s="1">
        <v>27.6</v>
      </c>
      <c r="L368" s="1">
        <v>27.6</v>
      </c>
      <c r="M368" s="1">
        <v>27.6</v>
      </c>
      <c r="N368" s="1">
        <v>17.492999999999999</v>
      </c>
      <c r="O368" s="1">
        <v>156</v>
      </c>
      <c r="P368" s="1">
        <v>156</v>
      </c>
      <c r="Q368" s="1">
        <v>0</v>
      </c>
      <c r="R368" s="1">
        <v>33.378999999999998</v>
      </c>
      <c r="S368" s="1">
        <v>182180000</v>
      </c>
      <c r="T368" s="1">
        <v>8</v>
      </c>
      <c r="X368" s="1">
        <v>366</v>
      </c>
      <c r="Y368" s="1" t="s">
        <v>5680</v>
      </c>
      <c r="Z368" s="1" t="s">
        <v>36</v>
      </c>
      <c r="AA368" s="1" t="s">
        <v>5681</v>
      </c>
      <c r="AB368" s="1" t="s">
        <v>5682</v>
      </c>
      <c r="AC368" s="1" t="s">
        <v>5683</v>
      </c>
      <c r="AD368" s="1" t="s">
        <v>5684</v>
      </c>
    </row>
    <row r="369" spans="1:32" x14ac:dyDescent="0.2">
      <c r="A369" s="1" t="s">
        <v>1369</v>
      </c>
      <c r="B369" s="1" t="s">
        <v>1369</v>
      </c>
      <c r="C369" s="1">
        <v>4</v>
      </c>
      <c r="D369" s="1">
        <v>4</v>
      </c>
      <c r="E369" s="1">
        <v>4</v>
      </c>
      <c r="F369" s="1" t="s">
        <v>1370</v>
      </c>
      <c r="G369" s="1">
        <v>1</v>
      </c>
      <c r="H369" s="1">
        <v>4</v>
      </c>
      <c r="I369" s="1">
        <v>4</v>
      </c>
      <c r="J369" s="1">
        <v>4</v>
      </c>
      <c r="K369" s="1">
        <v>15.2</v>
      </c>
      <c r="L369" s="1">
        <v>15.2</v>
      </c>
      <c r="M369" s="1">
        <v>15.2</v>
      </c>
      <c r="N369" s="1">
        <v>41.689</v>
      </c>
      <c r="O369" s="1">
        <v>375</v>
      </c>
      <c r="P369" s="1">
        <v>375</v>
      </c>
      <c r="Q369" s="1">
        <v>0</v>
      </c>
      <c r="R369" s="1">
        <v>36.131</v>
      </c>
      <c r="S369" s="1">
        <v>162170000</v>
      </c>
      <c r="T369" s="1">
        <v>8</v>
      </c>
      <c r="X369" s="1">
        <v>367</v>
      </c>
      <c r="Y369" s="1" t="s">
        <v>5685</v>
      </c>
      <c r="Z369" s="1" t="s">
        <v>36</v>
      </c>
      <c r="AA369" s="1" t="s">
        <v>5686</v>
      </c>
      <c r="AB369" s="1" t="s">
        <v>5687</v>
      </c>
      <c r="AC369" s="1" t="s">
        <v>5688</v>
      </c>
      <c r="AD369" s="1" t="s">
        <v>5689</v>
      </c>
    </row>
    <row r="370" spans="1:32" x14ac:dyDescent="0.2">
      <c r="A370" s="1" t="s">
        <v>5690</v>
      </c>
      <c r="B370" s="1" t="s">
        <v>5690</v>
      </c>
      <c r="C370" s="1">
        <v>2</v>
      </c>
      <c r="D370" s="1">
        <v>2</v>
      </c>
      <c r="E370" s="1">
        <v>2</v>
      </c>
      <c r="F370" s="1" t="s">
        <v>5691</v>
      </c>
      <c r="G370" s="1">
        <v>1</v>
      </c>
      <c r="H370" s="1">
        <v>2</v>
      </c>
      <c r="I370" s="1">
        <v>2</v>
      </c>
      <c r="J370" s="1">
        <v>2</v>
      </c>
      <c r="K370" s="1">
        <v>2.8</v>
      </c>
      <c r="L370" s="1">
        <v>2.8</v>
      </c>
      <c r="M370" s="1">
        <v>2.8</v>
      </c>
      <c r="N370" s="1">
        <v>94.89</v>
      </c>
      <c r="O370" s="1">
        <v>868</v>
      </c>
      <c r="P370" s="1">
        <v>868</v>
      </c>
      <c r="Q370" s="1">
        <v>0</v>
      </c>
      <c r="R370" s="1">
        <v>13.074</v>
      </c>
      <c r="S370" s="1">
        <v>21262000</v>
      </c>
      <c r="T370" s="1">
        <v>4</v>
      </c>
      <c r="X370" s="1">
        <v>368</v>
      </c>
      <c r="Y370" s="1" t="s">
        <v>5692</v>
      </c>
      <c r="Z370" s="1" t="s">
        <v>198</v>
      </c>
      <c r="AA370" s="1" t="s">
        <v>5693</v>
      </c>
      <c r="AB370" s="1" t="s">
        <v>5694</v>
      </c>
      <c r="AC370" s="1" t="s">
        <v>5695</v>
      </c>
      <c r="AD370" s="1" t="s">
        <v>5696</v>
      </c>
    </row>
    <row r="371" spans="1:32" x14ac:dyDescent="0.2">
      <c r="A371" s="1" t="s">
        <v>1373</v>
      </c>
      <c r="B371" s="1" t="s">
        <v>1373</v>
      </c>
      <c r="C371" s="1">
        <v>8</v>
      </c>
      <c r="D371" s="1">
        <v>8</v>
      </c>
      <c r="E371" s="1">
        <v>8</v>
      </c>
      <c r="F371" s="1" t="s">
        <v>1374</v>
      </c>
      <c r="G371" s="1">
        <v>1</v>
      </c>
      <c r="H371" s="1">
        <v>8</v>
      </c>
      <c r="I371" s="1">
        <v>8</v>
      </c>
      <c r="J371" s="1">
        <v>8</v>
      </c>
      <c r="K371" s="1">
        <v>9.1999999999999993</v>
      </c>
      <c r="L371" s="1">
        <v>9.1999999999999993</v>
      </c>
      <c r="M371" s="1">
        <v>9.1999999999999993</v>
      </c>
      <c r="N371" s="1">
        <v>115.63</v>
      </c>
      <c r="O371" s="1">
        <v>1060</v>
      </c>
      <c r="P371" s="1">
        <v>1060</v>
      </c>
      <c r="Q371" s="1">
        <v>0</v>
      </c>
      <c r="R371" s="1">
        <v>54.051000000000002</v>
      </c>
      <c r="S371" s="1">
        <v>258090000</v>
      </c>
      <c r="T371" s="1">
        <v>9</v>
      </c>
      <c r="X371" s="1">
        <v>369</v>
      </c>
      <c r="Y371" s="1" t="s">
        <v>5697</v>
      </c>
      <c r="Z371" s="1" t="s">
        <v>474</v>
      </c>
      <c r="AA371" s="1" t="s">
        <v>5698</v>
      </c>
      <c r="AB371" s="1" t="s">
        <v>5699</v>
      </c>
      <c r="AC371" s="1" t="s">
        <v>5700</v>
      </c>
      <c r="AD371" s="1" t="s">
        <v>5701</v>
      </c>
    </row>
    <row r="372" spans="1:32" x14ac:dyDescent="0.2">
      <c r="A372" s="1" t="s">
        <v>5702</v>
      </c>
      <c r="B372" s="1" t="s">
        <v>5702</v>
      </c>
      <c r="C372" s="1">
        <v>1</v>
      </c>
      <c r="D372" s="1">
        <v>1</v>
      </c>
      <c r="E372" s="1">
        <v>1</v>
      </c>
      <c r="F372" s="1" t="s">
        <v>5703</v>
      </c>
      <c r="G372" s="1">
        <v>1</v>
      </c>
      <c r="H372" s="1">
        <v>1</v>
      </c>
      <c r="I372" s="1">
        <v>1</v>
      </c>
      <c r="J372" s="1">
        <v>1</v>
      </c>
      <c r="K372" s="1">
        <v>1.4</v>
      </c>
      <c r="L372" s="1">
        <v>1.4</v>
      </c>
      <c r="M372" s="1">
        <v>1.4</v>
      </c>
      <c r="N372" s="1">
        <v>88.573999999999998</v>
      </c>
      <c r="O372" s="1">
        <v>799</v>
      </c>
      <c r="P372" s="1">
        <v>799</v>
      </c>
      <c r="Q372" s="1">
        <v>2.7174E-3</v>
      </c>
      <c r="R372" s="1">
        <v>5.7667000000000002</v>
      </c>
      <c r="S372" s="1">
        <v>7102500</v>
      </c>
      <c r="T372" s="1">
        <v>1</v>
      </c>
      <c r="X372" s="1">
        <v>370</v>
      </c>
      <c r="Y372" s="1">
        <v>535</v>
      </c>
      <c r="Z372" s="1" t="b">
        <v>1</v>
      </c>
      <c r="AA372" s="1">
        <v>553</v>
      </c>
      <c r="AB372" s="1">
        <v>1054</v>
      </c>
      <c r="AC372" s="1">
        <v>1216</v>
      </c>
      <c r="AD372" s="1">
        <v>1216</v>
      </c>
    </row>
    <row r="373" spans="1:32" x14ac:dyDescent="0.2">
      <c r="A373" s="1" t="s">
        <v>1377</v>
      </c>
      <c r="B373" s="1" t="s">
        <v>1377</v>
      </c>
      <c r="C373" s="1">
        <v>4</v>
      </c>
      <c r="D373" s="1">
        <v>4</v>
      </c>
      <c r="E373" s="1">
        <v>4</v>
      </c>
      <c r="F373" s="1" t="s">
        <v>1378</v>
      </c>
      <c r="G373" s="1">
        <v>1</v>
      </c>
      <c r="H373" s="1">
        <v>4</v>
      </c>
      <c r="I373" s="1">
        <v>4</v>
      </c>
      <c r="J373" s="1">
        <v>4</v>
      </c>
      <c r="K373" s="1">
        <v>15.8</v>
      </c>
      <c r="L373" s="1">
        <v>15.8</v>
      </c>
      <c r="M373" s="1">
        <v>15.8</v>
      </c>
      <c r="N373" s="1">
        <v>29.904</v>
      </c>
      <c r="O373" s="1">
        <v>272</v>
      </c>
      <c r="P373" s="1">
        <v>272</v>
      </c>
      <c r="Q373" s="1">
        <v>0</v>
      </c>
      <c r="R373" s="1">
        <v>36.232999999999997</v>
      </c>
      <c r="S373" s="1">
        <v>181620000</v>
      </c>
      <c r="T373" s="1">
        <v>5</v>
      </c>
      <c r="X373" s="1">
        <v>371</v>
      </c>
      <c r="Y373" s="1" t="s">
        <v>5704</v>
      </c>
      <c r="Z373" s="1" t="s">
        <v>36</v>
      </c>
      <c r="AA373" s="1" t="s">
        <v>5705</v>
      </c>
      <c r="AB373" s="1" t="s">
        <v>5706</v>
      </c>
      <c r="AC373" s="1" t="s">
        <v>5707</v>
      </c>
      <c r="AD373" s="1" t="s">
        <v>5708</v>
      </c>
    </row>
    <row r="374" spans="1:32" x14ac:dyDescent="0.2">
      <c r="A374" s="1" t="s">
        <v>2280</v>
      </c>
      <c r="B374" s="1" t="s">
        <v>2280</v>
      </c>
      <c r="C374" s="1">
        <v>2</v>
      </c>
      <c r="D374" s="1">
        <v>2</v>
      </c>
      <c r="E374" s="1">
        <v>2</v>
      </c>
      <c r="F374" s="1" t="s">
        <v>2281</v>
      </c>
      <c r="G374" s="1">
        <v>1</v>
      </c>
      <c r="H374" s="1">
        <v>2</v>
      </c>
      <c r="I374" s="1">
        <v>2</v>
      </c>
      <c r="J374" s="1">
        <v>2</v>
      </c>
      <c r="K374" s="1">
        <v>5.2</v>
      </c>
      <c r="L374" s="1">
        <v>5.2</v>
      </c>
      <c r="M374" s="1">
        <v>5.2</v>
      </c>
      <c r="N374" s="1">
        <v>40.588999999999999</v>
      </c>
      <c r="O374" s="1">
        <v>367</v>
      </c>
      <c r="P374" s="1">
        <v>367</v>
      </c>
      <c r="Q374" s="1">
        <v>0</v>
      </c>
      <c r="R374" s="1">
        <v>12.179</v>
      </c>
      <c r="S374" s="1">
        <v>54634000</v>
      </c>
      <c r="T374" s="1">
        <v>6</v>
      </c>
      <c r="X374" s="1">
        <v>372</v>
      </c>
      <c r="Y374" s="1" t="s">
        <v>5709</v>
      </c>
      <c r="Z374" s="1" t="s">
        <v>198</v>
      </c>
      <c r="AA374" s="1" t="s">
        <v>5710</v>
      </c>
      <c r="AB374" s="1" t="s">
        <v>5711</v>
      </c>
      <c r="AC374" s="1" t="s">
        <v>5712</v>
      </c>
      <c r="AD374" s="1" t="s">
        <v>5713</v>
      </c>
    </row>
    <row r="375" spans="1:32" x14ac:dyDescent="0.2">
      <c r="A375" s="1" t="s">
        <v>1381</v>
      </c>
      <c r="B375" s="1" t="s">
        <v>1381</v>
      </c>
      <c r="C375" s="1">
        <v>17</v>
      </c>
      <c r="D375" s="1">
        <v>17</v>
      </c>
      <c r="E375" s="1">
        <v>17</v>
      </c>
      <c r="F375" s="1" t="s">
        <v>1382</v>
      </c>
      <c r="G375" s="1">
        <v>1</v>
      </c>
      <c r="H375" s="1">
        <v>17</v>
      </c>
      <c r="I375" s="1">
        <v>17</v>
      </c>
      <c r="J375" s="1">
        <v>17</v>
      </c>
      <c r="K375" s="1">
        <v>29.4</v>
      </c>
      <c r="L375" s="1">
        <v>29.4</v>
      </c>
      <c r="M375" s="1">
        <v>29.4</v>
      </c>
      <c r="N375" s="1">
        <v>73.721999999999994</v>
      </c>
      <c r="O375" s="1">
        <v>640</v>
      </c>
      <c r="P375" s="1">
        <v>640</v>
      </c>
      <c r="Q375" s="1">
        <v>0</v>
      </c>
      <c r="R375" s="1">
        <v>136.18</v>
      </c>
      <c r="S375" s="1">
        <v>1374500000</v>
      </c>
      <c r="T375" s="1">
        <v>45</v>
      </c>
      <c r="X375" s="1">
        <v>373</v>
      </c>
      <c r="Y375" s="1" t="s">
        <v>5714</v>
      </c>
      <c r="Z375" s="1" t="s">
        <v>816</v>
      </c>
      <c r="AA375" s="1" t="s">
        <v>5715</v>
      </c>
      <c r="AB375" s="1" t="s">
        <v>5716</v>
      </c>
      <c r="AC375" s="1" t="s">
        <v>5717</v>
      </c>
      <c r="AD375" s="1" t="s">
        <v>5718</v>
      </c>
      <c r="AE375" s="1">
        <v>68</v>
      </c>
      <c r="AF375" s="1">
        <v>412</v>
      </c>
    </row>
    <row r="376" spans="1:32" x14ac:dyDescent="0.2">
      <c r="A376" s="1" t="s">
        <v>1388</v>
      </c>
      <c r="B376" s="1" t="s">
        <v>1388</v>
      </c>
      <c r="C376" s="1">
        <v>5</v>
      </c>
      <c r="D376" s="1">
        <v>5</v>
      </c>
      <c r="E376" s="1">
        <v>5</v>
      </c>
      <c r="F376" s="1" t="s">
        <v>1389</v>
      </c>
      <c r="G376" s="1">
        <v>1</v>
      </c>
      <c r="H376" s="1">
        <v>5</v>
      </c>
      <c r="I376" s="1">
        <v>5</v>
      </c>
      <c r="J376" s="1">
        <v>5</v>
      </c>
      <c r="K376" s="1">
        <v>9</v>
      </c>
      <c r="L376" s="1">
        <v>9</v>
      </c>
      <c r="M376" s="1">
        <v>9</v>
      </c>
      <c r="N376" s="1">
        <v>72.218999999999994</v>
      </c>
      <c r="O376" s="1">
        <v>665</v>
      </c>
      <c r="P376" s="1">
        <v>665</v>
      </c>
      <c r="Q376" s="1">
        <v>0</v>
      </c>
      <c r="R376" s="1">
        <v>28.968</v>
      </c>
      <c r="S376" s="1">
        <v>322710000</v>
      </c>
      <c r="T376" s="1">
        <v>6</v>
      </c>
      <c r="X376" s="1">
        <v>374</v>
      </c>
      <c r="Y376" s="1" t="s">
        <v>5719</v>
      </c>
      <c r="Z376" s="1" t="s">
        <v>223</v>
      </c>
      <c r="AA376" s="1" t="s">
        <v>5720</v>
      </c>
      <c r="AB376" s="1" t="s">
        <v>5721</v>
      </c>
      <c r="AC376" s="1" t="s">
        <v>5722</v>
      </c>
      <c r="AD376" s="1" t="s">
        <v>5723</v>
      </c>
    </row>
    <row r="377" spans="1:32" x14ac:dyDescent="0.2">
      <c r="A377" s="1" t="s">
        <v>5724</v>
      </c>
      <c r="B377" s="1" t="s">
        <v>5724</v>
      </c>
      <c r="C377" s="1">
        <v>1</v>
      </c>
      <c r="D377" s="1">
        <v>1</v>
      </c>
      <c r="E377" s="1">
        <v>1</v>
      </c>
      <c r="F377" s="1" t="s">
        <v>5725</v>
      </c>
      <c r="G377" s="1">
        <v>1</v>
      </c>
      <c r="H377" s="1">
        <v>1</v>
      </c>
      <c r="I377" s="1">
        <v>1</v>
      </c>
      <c r="J377" s="1">
        <v>1</v>
      </c>
      <c r="K377" s="1">
        <v>2.6</v>
      </c>
      <c r="L377" s="1">
        <v>2.6</v>
      </c>
      <c r="M377" s="1">
        <v>2.6</v>
      </c>
      <c r="N377" s="1">
        <v>47.848999999999997</v>
      </c>
      <c r="O377" s="1">
        <v>429</v>
      </c>
      <c r="P377" s="1">
        <v>429</v>
      </c>
      <c r="Q377" s="1">
        <v>0</v>
      </c>
      <c r="R377" s="1">
        <v>7.2638999999999996</v>
      </c>
      <c r="S377" s="1">
        <v>41162000</v>
      </c>
      <c r="T377" s="1">
        <v>2</v>
      </c>
      <c r="X377" s="1">
        <v>375</v>
      </c>
      <c r="Y377" s="1">
        <v>1241</v>
      </c>
      <c r="Z377" s="1" t="b">
        <v>1</v>
      </c>
      <c r="AA377" s="1">
        <v>1287</v>
      </c>
      <c r="AB377" s="1" t="s">
        <v>5726</v>
      </c>
      <c r="AC377" s="1" t="s">
        <v>5727</v>
      </c>
      <c r="AD377" s="1">
        <v>2994</v>
      </c>
    </row>
    <row r="378" spans="1:32" x14ac:dyDescent="0.2">
      <c r="A378" s="1" t="s">
        <v>1395</v>
      </c>
      <c r="B378" s="1" t="s">
        <v>1395</v>
      </c>
      <c r="C378" s="1">
        <v>10</v>
      </c>
      <c r="D378" s="1">
        <v>10</v>
      </c>
      <c r="E378" s="1">
        <v>8</v>
      </c>
      <c r="F378" s="1" t="s">
        <v>1396</v>
      </c>
      <c r="G378" s="1">
        <v>1</v>
      </c>
      <c r="H378" s="1">
        <v>10</v>
      </c>
      <c r="I378" s="1">
        <v>10</v>
      </c>
      <c r="J378" s="1">
        <v>8</v>
      </c>
      <c r="K378" s="1">
        <v>15.8</v>
      </c>
      <c r="L378" s="1">
        <v>15.8</v>
      </c>
      <c r="M378" s="1">
        <v>13.1</v>
      </c>
      <c r="N378" s="1">
        <v>94.174000000000007</v>
      </c>
      <c r="O378" s="1">
        <v>850</v>
      </c>
      <c r="P378" s="1">
        <v>850</v>
      </c>
      <c r="Q378" s="1">
        <v>0</v>
      </c>
      <c r="R378" s="1">
        <v>71.335999999999999</v>
      </c>
      <c r="S378" s="1">
        <v>385070000</v>
      </c>
      <c r="T378" s="1">
        <v>13</v>
      </c>
      <c r="X378" s="1">
        <v>376</v>
      </c>
      <c r="Y378" s="1" t="s">
        <v>5728</v>
      </c>
      <c r="Z378" s="1" t="s">
        <v>301</v>
      </c>
      <c r="AA378" s="1" t="s">
        <v>5729</v>
      </c>
      <c r="AB378" s="1" t="s">
        <v>5730</v>
      </c>
      <c r="AC378" s="1" t="s">
        <v>5731</v>
      </c>
      <c r="AD378" s="1" t="s">
        <v>5732</v>
      </c>
    </row>
    <row r="379" spans="1:32" x14ac:dyDescent="0.2">
      <c r="A379" s="1" t="s">
        <v>1403</v>
      </c>
      <c r="B379" s="1" t="s">
        <v>1403</v>
      </c>
      <c r="C379" s="1">
        <v>4</v>
      </c>
      <c r="D379" s="1">
        <v>4</v>
      </c>
      <c r="E379" s="1">
        <v>4</v>
      </c>
      <c r="F379" s="1" t="s">
        <v>1404</v>
      </c>
      <c r="G379" s="1">
        <v>1</v>
      </c>
      <c r="H379" s="1">
        <v>4</v>
      </c>
      <c r="I379" s="1">
        <v>4</v>
      </c>
      <c r="J379" s="1">
        <v>4</v>
      </c>
      <c r="K379" s="1">
        <v>16</v>
      </c>
      <c r="L379" s="1">
        <v>16</v>
      </c>
      <c r="M379" s="1">
        <v>16</v>
      </c>
      <c r="N379" s="1">
        <v>43.311</v>
      </c>
      <c r="O379" s="1">
        <v>393</v>
      </c>
      <c r="P379" s="1">
        <v>393</v>
      </c>
      <c r="Q379" s="1">
        <v>0</v>
      </c>
      <c r="R379" s="1">
        <v>43.557000000000002</v>
      </c>
      <c r="S379" s="1">
        <v>719580000</v>
      </c>
      <c r="T379" s="1">
        <v>15</v>
      </c>
      <c r="X379" s="1">
        <v>377</v>
      </c>
      <c r="Y379" s="1" t="s">
        <v>5733</v>
      </c>
      <c r="Z379" s="1" t="s">
        <v>36</v>
      </c>
      <c r="AA379" s="1" t="s">
        <v>5734</v>
      </c>
      <c r="AB379" s="1" t="s">
        <v>5735</v>
      </c>
      <c r="AC379" s="1" t="s">
        <v>5736</v>
      </c>
      <c r="AD379" s="1" t="s">
        <v>5737</v>
      </c>
      <c r="AE379" s="1">
        <v>69</v>
      </c>
      <c r="AF379" s="1">
        <v>346</v>
      </c>
    </row>
    <row r="380" spans="1:32" x14ac:dyDescent="0.2">
      <c r="A380" s="1" t="s">
        <v>2306</v>
      </c>
      <c r="B380" s="1" t="s">
        <v>2306</v>
      </c>
      <c r="C380" s="1">
        <v>2</v>
      </c>
      <c r="D380" s="1">
        <v>2</v>
      </c>
      <c r="E380" s="1">
        <v>2</v>
      </c>
      <c r="F380" s="1" t="s">
        <v>2307</v>
      </c>
      <c r="G380" s="1">
        <v>1</v>
      </c>
      <c r="H380" s="1">
        <v>2</v>
      </c>
      <c r="I380" s="1">
        <v>2</v>
      </c>
      <c r="J380" s="1">
        <v>2</v>
      </c>
      <c r="K380" s="1">
        <v>6.6</v>
      </c>
      <c r="L380" s="1">
        <v>6.6</v>
      </c>
      <c r="M380" s="1">
        <v>6.6</v>
      </c>
      <c r="N380" s="1">
        <v>32.228000000000002</v>
      </c>
      <c r="O380" s="1">
        <v>290</v>
      </c>
      <c r="P380" s="1">
        <v>290</v>
      </c>
      <c r="Q380" s="1">
        <v>0</v>
      </c>
      <c r="R380" s="1">
        <v>14.28</v>
      </c>
      <c r="S380" s="1">
        <v>36636000</v>
      </c>
      <c r="T380" s="1">
        <v>5</v>
      </c>
      <c r="X380" s="1">
        <v>378</v>
      </c>
      <c r="Y380" s="1" t="s">
        <v>5738</v>
      </c>
      <c r="Z380" s="1" t="s">
        <v>198</v>
      </c>
      <c r="AA380" s="1" t="s">
        <v>5739</v>
      </c>
      <c r="AB380" s="1" t="s">
        <v>5740</v>
      </c>
      <c r="AC380" s="1" t="s">
        <v>5741</v>
      </c>
      <c r="AD380" s="1" t="s">
        <v>5742</v>
      </c>
    </row>
    <row r="381" spans="1:32" x14ac:dyDescent="0.2">
      <c r="A381" s="1" t="s">
        <v>1410</v>
      </c>
      <c r="B381" s="1" t="s">
        <v>1410</v>
      </c>
      <c r="C381" s="1">
        <v>1</v>
      </c>
      <c r="D381" s="1">
        <v>1</v>
      </c>
      <c r="E381" s="1">
        <v>1</v>
      </c>
      <c r="F381" s="1" t="s">
        <v>1411</v>
      </c>
      <c r="G381" s="1">
        <v>1</v>
      </c>
      <c r="H381" s="1">
        <v>1</v>
      </c>
      <c r="I381" s="1">
        <v>1</v>
      </c>
      <c r="J381" s="1">
        <v>1</v>
      </c>
      <c r="K381" s="1">
        <v>2</v>
      </c>
      <c r="L381" s="1">
        <v>2</v>
      </c>
      <c r="M381" s="1">
        <v>2</v>
      </c>
      <c r="N381" s="1">
        <v>40.872</v>
      </c>
      <c r="O381" s="1">
        <v>356</v>
      </c>
      <c r="P381" s="1">
        <v>356</v>
      </c>
      <c r="Q381" s="1">
        <v>5.2356E-3</v>
      </c>
      <c r="R381" s="1">
        <v>5.5930999999999997</v>
      </c>
      <c r="S381" s="1">
        <v>47023000</v>
      </c>
      <c r="T381" s="1">
        <v>0</v>
      </c>
      <c r="X381" s="1">
        <v>379</v>
      </c>
      <c r="Y381" s="1">
        <v>1359</v>
      </c>
      <c r="Z381" s="1" t="b">
        <v>1</v>
      </c>
      <c r="AA381" s="1">
        <v>1405</v>
      </c>
      <c r="AB381" s="1" t="s">
        <v>5743</v>
      </c>
      <c r="AC381" s="1" t="s">
        <v>5744</v>
      </c>
      <c r="AD381" s="1">
        <v>3229</v>
      </c>
    </row>
    <row r="382" spans="1:32" x14ac:dyDescent="0.2">
      <c r="A382" s="1" t="s">
        <v>1412</v>
      </c>
      <c r="B382" s="1" t="s">
        <v>1412</v>
      </c>
      <c r="C382" s="1">
        <v>1</v>
      </c>
      <c r="D382" s="1">
        <v>1</v>
      </c>
      <c r="E382" s="1">
        <v>1</v>
      </c>
      <c r="F382" s="1" t="s">
        <v>1413</v>
      </c>
      <c r="G382" s="1">
        <v>1</v>
      </c>
      <c r="H382" s="1">
        <v>1</v>
      </c>
      <c r="I382" s="1">
        <v>1</v>
      </c>
      <c r="J382" s="1">
        <v>1</v>
      </c>
      <c r="K382" s="1">
        <v>3.8</v>
      </c>
      <c r="L382" s="1">
        <v>3.8</v>
      </c>
      <c r="M382" s="1">
        <v>3.8</v>
      </c>
      <c r="N382" s="1">
        <v>70.111000000000004</v>
      </c>
      <c r="O382" s="1">
        <v>639</v>
      </c>
      <c r="P382" s="1">
        <v>639</v>
      </c>
      <c r="Q382" s="1">
        <v>0</v>
      </c>
      <c r="R382" s="1">
        <v>8.2469999999999999</v>
      </c>
      <c r="S382" s="1">
        <v>5622300</v>
      </c>
      <c r="T382" s="1">
        <v>2</v>
      </c>
      <c r="X382" s="1">
        <v>380</v>
      </c>
      <c r="Y382" s="1">
        <v>197</v>
      </c>
      <c r="Z382" s="1" t="b">
        <v>1</v>
      </c>
      <c r="AA382" s="1">
        <v>204</v>
      </c>
      <c r="AB382" s="1" t="s">
        <v>5745</v>
      </c>
      <c r="AC382" s="1" t="s">
        <v>2983</v>
      </c>
      <c r="AD382" s="1">
        <v>454</v>
      </c>
    </row>
    <row r="383" spans="1:32" x14ac:dyDescent="0.2">
      <c r="A383" s="1" t="s">
        <v>5746</v>
      </c>
      <c r="B383" s="1" t="s">
        <v>5746</v>
      </c>
      <c r="C383" s="1">
        <v>2</v>
      </c>
      <c r="D383" s="1">
        <v>2</v>
      </c>
      <c r="E383" s="1">
        <v>2</v>
      </c>
      <c r="F383" s="1" t="s">
        <v>5747</v>
      </c>
      <c r="G383" s="1">
        <v>1</v>
      </c>
      <c r="H383" s="1">
        <v>2</v>
      </c>
      <c r="I383" s="1">
        <v>2</v>
      </c>
      <c r="J383" s="1">
        <v>2</v>
      </c>
      <c r="K383" s="1">
        <v>7.1</v>
      </c>
      <c r="L383" s="1">
        <v>7.1</v>
      </c>
      <c r="M383" s="1">
        <v>7.1</v>
      </c>
      <c r="N383" s="1">
        <v>42.786000000000001</v>
      </c>
      <c r="O383" s="1">
        <v>394</v>
      </c>
      <c r="P383" s="1">
        <v>394</v>
      </c>
      <c r="Q383" s="1">
        <v>0</v>
      </c>
      <c r="R383" s="1">
        <v>13.026999999999999</v>
      </c>
      <c r="S383" s="1">
        <v>49862000</v>
      </c>
      <c r="T383" s="1">
        <v>2</v>
      </c>
      <c r="X383" s="1">
        <v>381</v>
      </c>
      <c r="Y383" s="1" t="s">
        <v>5748</v>
      </c>
      <c r="Z383" s="1" t="s">
        <v>198</v>
      </c>
      <c r="AA383" s="1" t="s">
        <v>5749</v>
      </c>
      <c r="AB383" s="1" t="s">
        <v>5750</v>
      </c>
      <c r="AC383" s="1" t="s">
        <v>5751</v>
      </c>
      <c r="AD383" s="1" t="s">
        <v>5751</v>
      </c>
    </row>
    <row r="384" spans="1:32" x14ac:dyDescent="0.2">
      <c r="A384" s="1" t="s">
        <v>1416</v>
      </c>
      <c r="B384" s="1" t="s">
        <v>1416</v>
      </c>
      <c r="C384" s="1">
        <v>3</v>
      </c>
      <c r="D384" s="1">
        <v>3</v>
      </c>
      <c r="E384" s="1">
        <v>3</v>
      </c>
      <c r="F384" s="1" t="s">
        <v>1417</v>
      </c>
      <c r="G384" s="1">
        <v>1</v>
      </c>
      <c r="H384" s="1">
        <v>3</v>
      </c>
      <c r="I384" s="1">
        <v>3</v>
      </c>
      <c r="J384" s="1">
        <v>3</v>
      </c>
      <c r="K384" s="1">
        <v>10.1</v>
      </c>
      <c r="L384" s="1">
        <v>10.1</v>
      </c>
      <c r="M384" s="1">
        <v>10.1</v>
      </c>
      <c r="N384" s="1">
        <v>49.17</v>
      </c>
      <c r="O384" s="1">
        <v>457</v>
      </c>
      <c r="P384" s="1">
        <v>457</v>
      </c>
      <c r="Q384" s="1">
        <v>0</v>
      </c>
      <c r="R384" s="1">
        <v>27.465</v>
      </c>
      <c r="S384" s="1">
        <v>87684000</v>
      </c>
      <c r="T384" s="1">
        <v>6</v>
      </c>
      <c r="X384" s="1">
        <v>382</v>
      </c>
      <c r="Y384" s="1" t="s">
        <v>5752</v>
      </c>
      <c r="Z384" s="1" t="s">
        <v>205</v>
      </c>
      <c r="AA384" s="1" t="s">
        <v>5753</v>
      </c>
      <c r="AB384" s="1" t="s">
        <v>5754</v>
      </c>
      <c r="AC384" s="1" t="s">
        <v>5755</v>
      </c>
      <c r="AD384" s="1" t="s">
        <v>5756</v>
      </c>
    </row>
    <row r="385" spans="1:32" x14ac:dyDescent="0.2">
      <c r="A385" s="1" t="s">
        <v>5757</v>
      </c>
      <c r="B385" s="1" t="s">
        <v>5757</v>
      </c>
      <c r="C385" s="1">
        <v>1</v>
      </c>
      <c r="D385" s="1">
        <v>1</v>
      </c>
      <c r="E385" s="1">
        <v>1</v>
      </c>
      <c r="F385" s="1" t="s">
        <v>5758</v>
      </c>
      <c r="G385" s="1">
        <v>1</v>
      </c>
      <c r="H385" s="1">
        <v>1</v>
      </c>
      <c r="I385" s="1">
        <v>1</v>
      </c>
      <c r="J385" s="1">
        <v>1</v>
      </c>
      <c r="K385" s="1">
        <v>3.4</v>
      </c>
      <c r="L385" s="1">
        <v>3.4</v>
      </c>
      <c r="M385" s="1">
        <v>3.4</v>
      </c>
      <c r="N385" s="1">
        <v>23.773</v>
      </c>
      <c r="O385" s="1">
        <v>206</v>
      </c>
      <c r="P385" s="1">
        <v>206</v>
      </c>
      <c r="Q385" s="1">
        <v>1</v>
      </c>
      <c r="R385" s="1">
        <v>-2</v>
      </c>
      <c r="S385" s="1">
        <v>26025000</v>
      </c>
      <c r="T385" s="1">
        <v>1</v>
      </c>
      <c r="U385" s="1" t="s">
        <v>34</v>
      </c>
      <c r="X385" s="1">
        <v>383</v>
      </c>
      <c r="Y385" s="1">
        <v>586</v>
      </c>
      <c r="Z385" s="1" t="b">
        <v>1</v>
      </c>
      <c r="AA385" s="1">
        <v>606</v>
      </c>
      <c r="AB385" s="1">
        <v>1164</v>
      </c>
      <c r="AC385" s="1">
        <v>1341</v>
      </c>
      <c r="AD385" s="1">
        <v>1341</v>
      </c>
      <c r="AE385" s="1">
        <v>70</v>
      </c>
      <c r="AF385" s="1">
        <v>99</v>
      </c>
    </row>
    <row r="386" spans="1:32" x14ac:dyDescent="0.2">
      <c r="A386" s="1" t="s">
        <v>1420</v>
      </c>
      <c r="B386" s="1" t="s">
        <v>1420</v>
      </c>
      <c r="C386" s="1">
        <v>7</v>
      </c>
      <c r="D386" s="1">
        <v>7</v>
      </c>
      <c r="E386" s="1">
        <v>7</v>
      </c>
      <c r="F386" s="1" t="s">
        <v>1421</v>
      </c>
      <c r="G386" s="1">
        <v>1</v>
      </c>
      <c r="H386" s="1">
        <v>7</v>
      </c>
      <c r="I386" s="1">
        <v>7</v>
      </c>
      <c r="J386" s="1">
        <v>7</v>
      </c>
      <c r="K386" s="1">
        <v>25.4</v>
      </c>
      <c r="L386" s="1">
        <v>25.4</v>
      </c>
      <c r="M386" s="1">
        <v>25.4</v>
      </c>
      <c r="N386" s="1">
        <v>44.216000000000001</v>
      </c>
      <c r="O386" s="1">
        <v>409</v>
      </c>
      <c r="P386" s="1">
        <v>409</v>
      </c>
      <c r="Q386" s="1">
        <v>0</v>
      </c>
      <c r="R386" s="1">
        <v>68.744</v>
      </c>
      <c r="S386" s="1">
        <v>437970000</v>
      </c>
      <c r="T386" s="1">
        <v>17</v>
      </c>
      <c r="X386" s="1">
        <v>384</v>
      </c>
      <c r="Y386" s="1" t="s">
        <v>5759</v>
      </c>
      <c r="Z386" s="1" t="s">
        <v>449</v>
      </c>
      <c r="AA386" s="1" t="s">
        <v>5760</v>
      </c>
      <c r="AB386" s="1" t="s">
        <v>5761</v>
      </c>
      <c r="AC386" s="1" t="s">
        <v>5762</v>
      </c>
      <c r="AD386" s="1" t="s">
        <v>5763</v>
      </c>
    </row>
    <row r="387" spans="1:32" x14ac:dyDescent="0.2">
      <c r="A387" s="1" t="s">
        <v>4097</v>
      </c>
      <c r="B387" s="1" t="s">
        <v>4097</v>
      </c>
      <c r="C387" s="1">
        <v>2</v>
      </c>
      <c r="D387" s="1">
        <v>2</v>
      </c>
      <c r="E387" s="1">
        <v>2</v>
      </c>
      <c r="F387" s="1" t="s">
        <v>4098</v>
      </c>
      <c r="G387" s="1">
        <v>1</v>
      </c>
      <c r="H387" s="1">
        <v>2</v>
      </c>
      <c r="I387" s="1">
        <v>2</v>
      </c>
      <c r="J387" s="1">
        <v>2</v>
      </c>
      <c r="K387" s="1">
        <v>5.7</v>
      </c>
      <c r="L387" s="1">
        <v>5.7</v>
      </c>
      <c r="M387" s="1">
        <v>5.7</v>
      </c>
      <c r="N387" s="1">
        <v>50.451999999999998</v>
      </c>
      <c r="O387" s="1">
        <v>456</v>
      </c>
      <c r="P387" s="1">
        <v>456</v>
      </c>
      <c r="Q387" s="1">
        <v>0</v>
      </c>
      <c r="R387" s="1">
        <v>15.775</v>
      </c>
      <c r="S387" s="1">
        <v>107530000</v>
      </c>
      <c r="T387" s="1">
        <v>4</v>
      </c>
      <c r="X387" s="1">
        <v>385</v>
      </c>
      <c r="Y387" s="1" t="s">
        <v>5764</v>
      </c>
      <c r="Z387" s="1" t="s">
        <v>198</v>
      </c>
      <c r="AA387" s="1" t="s">
        <v>5765</v>
      </c>
      <c r="AB387" s="1" t="s">
        <v>5766</v>
      </c>
      <c r="AC387" s="1" t="s">
        <v>5767</v>
      </c>
      <c r="AD387" s="1" t="s">
        <v>5768</v>
      </c>
    </row>
    <row r="388" spans="1:32" x14ac:dyDescent="0.2">
      <c r="A388" s="1" t="s">
        <v>4105</v>
      </c>
      <c r="B388" s="1" t="s">
        <v>4105</v>
      </c>
      <c r="C388" s="1">
        <v>3</v>
      </c>
      <c r="D388" s="1">
        <v>3</v>
      </c>
      <c r="E388" s="1">
        <v>3</v>
      </c>
      <c r="F388" s="1" t="s">
        <v>4106</v>
      </c>
      <c r="G388" s="1">
        <v>1</v>
      </c>
      <c r="H388" s="1">
        <v>3</v>
      </c>
      <c r="I388" s="1">
        <v>3</v>
      </c>
      <c r="J388" s="1">
        <v>3</v>
      </c>
      <c r="K388" s="1">
        <v>14.1</v>
      </c>
      <c r="L388" s="1">
        <v>14.1</v>
      </c>
      <c r="M388" s="1">
        <v>14.1</v>
      </c>
      <c r="N388" s="1">
        <v>34.463000000000001</v>
      </c>
      <c r="O388" s="1">
        <v>298</v>
      </c>
      <c r="P388" s="1">
        <v>298</v>
      </c>
      <c r="Q388" s="1">
        <v>0</v>
      </c>
      <c r="R388" s="1">
        <v>16.893000000000001</v>
      </c>
      <c r="S388" s="1">
        <v>77545000</v>
      </c>
      <c r="T388" s="1">
        <v>1</v>
      </c>
      <c r="X388" s="1">
        <v>386</v>
      </c>
      <c r="Y388" s="1" t="s">
        <v>5769</v>
      </c>
      <c r="Z388" s="1" t="s">
        <v>205</v>
      </c>
      <c r="AA388" s="1" t="s">
        <v>5770</v>
      </c>
      <c r="AB388" s="1" t="s">
        <v>5771</v>
      </c>
      <c r="AC388" s="1" t="s">
        <v>5772</v>
      </c>
      <c r="AD388" s="1" t="s">
        <v>5772</v>
      </c>
    </row>
    <row r="389" spans="1:32" x14ac:dyDescent="0.2">
      <c r="A389" s="1" t="s">
        <v>1426</v>
      </c>
      <c r="B389" s="1" t="s">
        <v>1426</v>
      </c>
      <c r="C389" s="1">
        <v>7</v>
      </c>
      <c r="D389" s="1">
        <v>7</v>
      </c>
      <c r="E389" s="1">
        <v>7</v>
      </c>
      <c r="F389" s="1" t="s">
        <v>1427</v>
      </c>
      <c r="G389" s="1">
        <v>1</v>
      </c>
      <c r="H389" s="1">
        <v>7</v>
      </c>
      <c r="I389" s="1">
        <v>7</v>
      </c>
      <c r="J389" s="1">
        <v>7</v>
      </c>
      <c r="K389" s="1">
        <v>44.9</v>
      </c>
      <c r="L389" s="1">
        <v>44.9</v>
      </c>
      <c r="M389" s="1">
        <v>44.9</v>
      </c>
      <c r="N389" s="1">
        <v>20.541</v>
      </c>
      <c r="O389" s="1">
        <v>187</v>
      </c>
      <c r="P389" s="1">
        <v>187</v>
      </c>
      <c r="Q389" s="1">
        <v>0</v>
      </c>
      <c r="R389" s="1">
        <v>50.718000000000004</v>
      </c>
      <c r="S389" s="1">
        <v>1289200000</v>
      </c>
      <c r="T389" s="1">
        <v>20</v>
      </c>
      <c r="X389" s="1">
        <v>387</v>
      </c>
      <c r="Y389" s="1" t="s">
        <v>5773</v>
      </c>
      <c r="Z389" s="1" t="s">
        <v>449</v>
      </c>
      <c r="AA389" s="1" t="s">
        <v>5774</v>
      </c>
      <c r="AB389" s="1" t="s">
        <v>5775</v>
      </c>
      <c r="AC389" s="1" t="s">
        <v>5776</v>
      </c>
      <c r="AD389" s="1" t="s">
        <v>5777</v>
      </c>
    </row>
    <row r="390" spans="1:32" x14ac:dyDescent="0.2">
      <c r="A390" s="1" t="s">
        <v>3083</v>
      </c>
      <c r="B390" s="1" t="s">
        <v>3083</v>
      </c>
      <c r="C390" s="1">
        <v>1</v>
      </c>
      <c r="D390" s="1">
        <v>1</v>
      </c>
      <c r="E390" s="1">
        <v>1</v>
      </c>
      <c r="F390" s="1" t="s">
        <v>3084</v>
      </c>
      <c r="G390" s="1">
        <v>1</v>
      </c>
      <c r="H390" s="1">
        <v>1</v>
      </c>
      <c r="I390" s="1">
        <v>1</v>
      </c>
      <c r="J390" s="1">
        <v>1</v>
      </c>
      <c r="K390" s="1">
        <v>8.1</v>
      </c>
      <c r="L390" s="1">
        <v>8.1</v>
      </c>
      <c r="M390" s="1">
        <v>8.1</v>
      </c>
      <c r="N390" s="1">
        <v>14.579000000000001</v>
      </c>
      <c r="O390" s="1">
        <v>136</v>
      </c>
      <c r="P390" s="1">
        <v>136</v>
      </c>
      <c r="Q390" s="1">
        <v>0</v>
      </c>
      <c r="R390" s="1">
        <v>6.8516000000000004</v>
      </c>
      <c r="S390" s="1">
        <v>21993000</v>
      </c>
      <c r="T390" s="1">
        <v>2</v>
      </c>
      <c r="X390" s="1">
        <v>388</v>
      </c>
      <c r="Y390" s="1">
        <v>889</v>
      </c>
      <c r="Z390" s="1" t="b">
        <v>1</v>
      </c>
      <c r="AA390" s="1">
        <v>914</v>
      </c>
      <c r="AB390" s="1" t="s">
        <v>5778</v>
      </c>
      <c r="AC390" s="1" t="s">
        <v>5779</v>
      </c>
      <c r="AD390" s="1">
        <v>2051</v>
      </c>
    </row>
    <row r="391" spans="1:32" x14ac:dyDescent="0.2">
      <c r="A391" s="1" t="s">
        <v>1433</v>
      </c>
      <c r="B391" s="1" t="s">
        <v>1433</v>
      </c>
      <c r="C391" s="1">
        <v>1</v>
      </c>
      <c r="D391" s="1">
        <v>1</v>
      </c>
      <c r="E391" s="1">
        <v>1</v>
      </c>
      <c r="F391" s="1" t="s">
        <v>1434</v>
      </c>
      <c r="G391" s="1">
        <v>1</v>
      </c>
      <c r="H391" s="1">
        <v>1</v>
      </c>
      <c r="I391" s="1">
        <v>1</v>
      </c>
      <c r="J391" s="1">
        <v>1</v>
      </c>
      <c r="K391" s="1">
        <v>4.7</v>
      </c>
      <c r="L391" s="1">
        <v>4.7</v>
      </c>
      <c r="M391" s="1">
        <v>4.7</v>
      </c>
      <c r="N391" s="1">
        <v>18.693000000000001</v>
      </c>
      <c r="O391" s="1">
        <v>169</v>
      </c>
      <c r="P391" s="1">
        <v>169</v>
      </c>
      <c r="Q391" s="1">
        <v>5.3049999999999998E-3</v>
      </c>
      <c r="R391" s="1">
        <v>5.6505999999999998</v>
      </c>
      <c r="S391" s="1">
        <v>40420000</v>
      </c>
      <c r="T391" s="1">
        <v>1</v>
      </c>
      <c r="X391" s="1">
        <v>389</v>
      </c>
      <c r="Y391" s="1">
        <v>42</v>
      </c>
      <c r="Z391" s="1" t="b">
        <v>1</v>
      </c>
      <c r="AA391" s="1">
        <v>42</v>
      </c>
      <c r="AB391" s="1">
        <v>87</v>
      </c>
      <c r="AC391" s="1">
        <v>96</v>
      </c>
      <c r="AD391" s="1">
        <v>96</v>
      </c>
    </row>
    <row r="392" spans="1:32" x14ac:dyDescent="0.2">
      <c r="A392" s="1" t="s">
        <v>5780</v>
      </c>
      <c r="B392" s="1" t="s">
        <v>5780</v>
      </c>
      <c r="C392" s="1">
        <v>4</v>
      </c>
      <c r="D392" s="1">
        <v>4</v>
      </c>
      <c r="E392" s="1">
        <v>4</v>
      </c>
      <c r="F392" s="1" t="s">
        <v>5781</v>
      </c>
      <c r="G392" s="1">
        <v>1</v>
      </c>
      <c r="H392" s="1">
        <v>4</v>
      </c>
      <c r="I392" s="1">
        <v>4</v>
      </c>
      <c r="J392" s="1">
        <v>4</v>
      </c>
      <c r="K392" s="1">
        <v>8.1999999999999993</v>
      </c>
      <c r="L392" s="1">
        <v>8.1999999999999993</v>
      </c>
      <c r="M392" s="1">
        <v>8.1999999999999993</v>
      </c>
      <c r="N392" s="1">
        <v>55.771000000000001</v>
      </c>
      <c r="O392" s="1">
        <v>498</v>
      </c>
      <c r="P392" s="1">
        <v>498</v>
      </c>
      <c r="Q392" s="1">
        <v>0</v>
      </c>
      <c r="R392" s="1">
        <v>22.85</v>
      </c>
      <c r="S392" s="1">
        <v>152640000</v>
      </c>
      <c r="T392" s="1">
        <v>5</v>
      </c>
      <c r="X392" s="1">
        <v>390</v>
      </c>
      <c r="Y392" s="1" t="s">
        <v>5782</v>
      </c>
      <c r="Z392" s="1" t="s">
        <v>36</v>
      </c>
      <c r="AA392" s="1" t="s">
        <v>5783</v>
      </c>
      <c r="AB392" s="1" t="s">
        <v>5784</v>
      </c>
      <c r="AC392" s="1" t="s">
        <v>5785</v>
      </c>
      <c r="AD392" s="1" t="s">
        <v>5786</v>
      </c>
    </row>
    <row r="393" spans="1:32" x14ac:dyDescent="0.2">
      <c r="A393" s="1" t="s">
        <v>1435</v>
      </c>
      <c r="B393" s="1" t="s">
        <v>1435</v>
      </c>
      <c r="C393" s="1">
        <v>1</v>
      </c>
      <c r="D393" s="1">
        <v>1</v>
      </c>
      <c r="E393" s="1">
        <v>1</v>
      </c>
      <c r="F393" s="1" t="s">
        <v>1436</v>
      </c>
      <c r="G393" s="1">
        <v>1</v>
      </c>
      <c r="H393" s="1">
        <v>1</v>
      </c>
      <c r="I393" s="1">
        <v>1</v>
      </c>
      <c r="J393" s="1">
        <v>1</v>
      </c>
      <c r="K393" s="1">
        <v>3.3</v>
      </c>
      <c r="L393" s="1">
        <v>3.3</v>
      </c>
      <c r="M393" s="1">
        <v>3.3</v>
      </c>
      <c r="N393" s="1">
        <v>31.716000000000001</v>
      </c>
      <c r="O393" s="1">
        <v>304</v>
      </c>
      <c r="P393" s="1">
        <v>304</v>
      </c>
      <c r="Q393" s="1">
        <v>0</v>
      </c>
      <c r="R393" s="1">
        <v>7.3695000000000004</v>
      </c>
      <c r="S393" s="1">
        <v>0</v>
      </c>
      <c r="T393" s="1">
        <v>1</v>
      </c>
      <c r="X393" s="1">
        <v>391</v>
      </c>
      <c r="Y393" s="1">
        <v>560</v>
      </c>
      <c r="Z393" s="1" t="b">
        <v>1</v>
      </c>
      <c r="AA393" s="1">
        <v>578</v>
      </c>
      <c r="AB393" s="1">
        <v>1099</v>
      </c>
      <c r="AC393" s="1">
        <v>1267</v>
      </c>
      <c r="AD393" s="1">
        <v>1267</v>
      </c>
    </row>
    <row r="394" spans="1:32" x14ac:dyDescent="0.2">
      <c r="A394" s="1" t="s">
        <v>2322</v>
      </c>
      <c r="B394" s="1" t="s">
        <v>2322</v>
      </c>
      <c r="C394" s="1">
        <v>1</v>
      </c>
      <c r="D394" s="1">
        <v>1</v>
      </c>
      <c r="E394" s="1">
        <v>1</v>
      </c>
      <c r="F394" s="1" t="s">
        <v>2323</v>
      </c>
      <c r="G394" s="1">
        <v>1</v>
      </c>
      <c r="H394" s="1">
        <v>1</v>
      </c>
      <c r="I394" s="1">
        <v>1</v>
      </c>
      <c r="J394" s="1">
        <v>1</v>
      </c>
      <c r="K394" s="1">
        <v>1.6</v>
      </c>
      <c r="L394" s="1">
        <v>1.6</v>
      </c>
      <c r="M394" s="1">
        <v>1.6</v>
      </c>
      <c r="N394" s="1">
        <v>76.043000000000006</v>
      </c>
      <c r="O394" s="1">
        <v>681</v>
      </c>
      <c r="P394" s="1">
        <v>681</v>
      </c>
      <c r="Q394" s="1">
        <v>0</v>
      </c>
      <c r="R394" s="1">
        <v>6.875</v>
      </c>
      <c r="S394" s="1">
        <v>5309500</v>
      </c>
      <c r="T394" s="1">
        <v>2</v>
      </c>
      <c r="X394" s="1">
        <v>392</v>
      </c>
      <c r="Y394" s="1">
        <v>1299</v>
      </c>
      <c r="Z394" s="1" t="b">
        <v>1</v>
      </c>
      <c r="AA394" s="1">
        <v>1345</v>
      </c>
      <c r="AB394" s="1" t="s">
        <v>5787</v>
      </c>
      <c r="AC394" s="1" t="s">
        <v>5788</v>
      </c>
      <c r="AD394" s="1">
        <v>3115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AF317"/>
  <sheetViews>
    <sheetView zoomScale="70" zoomScaleNormal="70" workbookViewId="0"/>
  </sheetViews>
  <sheetFormatPr defaultColWidth="9" defaultRowHeight="14.25" x14ac:dyDescent="0.2"/>
  <cols>
    <col min="1" max="1" width="11.375" style="1" customWidth="1"/>
    <col min="2" max="2" width="18.125" style="1" customWidth="1"/>
    <col min="3" max="3" width="17.625" style="1" customWidth="1"/>
    <col min="4" max="4" width="27.375" style="1" customWidth="1"/>
    <col min="5" max="5" width="21.75" style="1" customWidth="1"/>
    <col min="6" max="6" width="57.125" style="1" customWidth="1"/>
    <col min="7" max="7" width="17.375" style="1" customWidth="1"/>
    <col min="8" max="8" width="9" style="1"/>
    <col min="9" max="9" width="23.625" style="1" customWidth="1"/>
    <col min="10" max="10" width="16.375" style="1" customWidth="1"/>
    <col min="11" max="11" width="22.875" style="1" customWidth="1"/>
    <col min="12" max="12" width="34.125" style="1" customWidth="1"/>
    <col min="13" max="13" width="27.375" style="1" customWidth="1"/>
    <col min="14" max="14" width="17" style="1" customWidth="1"/>
    <col min="15" max="15" width="16.875" style="1" customWidth="1"/>
    <col min="16" max="16" width="17.75" style="1" customWidth="1"/>
    <col min="17" max="19" width="9" style="1"/>
    <col min="20" max="20" width="13.875" style="1" customWidth="1"/>
    <col min="21" max="21" width="21.375" style="1" customWidth="1"/>
    <col min="22" max="22" width="9" style="1"/>
    <col min="23" max="23" width="21.875" style="1" customWidth="1"/>
    <col min="24" max="24" width="5.25" style="1" customWidth="1"/>
    <col min="25" max="25" width="12.75" style="1" customWidth="1"/>
    <col min="26" max="26" width="16" style="1" customWidth="1"/>
    <col min="27" max="27" width="17.375" style="1" customWidth="1"/>
    <col min="28" max="28" width="14" style="1" customWidth="1"/>
    <col min="29" max="29" width="13.25" style="1" customWidth="1"/>
    <col min="30" max="30" width="14.75" style="1" customWidth="1"/>
    <col min="31" max="31" width="21.875" style="1" customWidth="1"/>
    <col min="32" max="32" width="24.625" style="1" customWidth="1"/>
    <col min="33" max="16384" width="9" style="1"/>
  </cols>
  <sheetData>
    <row r="1" spans="1:32" s="7" customFormat="1" ht="25.5" customHeight="1" x14ac:dyDescent="0.2">
      <c r="A1" s="6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6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6" t="s">
        <v>10</v>
      </c>
      <c r="L1" s="7" t="s">
        <v>1442</v>
      </c>
      <c r="M1" s="7" t="s">
        <v>1443</v>
      </c>
      <c r="N1" s="6" t="s">
        <v>13</v>
      </c>
      <c r="O1" s="7" t="s">
        <v>14</v>
      </c>
      <c r="P1" s="7" t="s">
        <v>15</v>
      </c>
      <c r="Q1" s="7" t="s">
        <v>16</v>
      </c>
      <c r="R1" s="6" t="s">
        <v>17</v>
      </c>
      <c r="S1" s="7" t="s">
        <v>18</v>
      </c>
      <c r="T1" s="7" t="s">
        <v>19</v>
      </c>
      <c r="U1" s="7" t="s">
        <v>20</v>
      </c>
      <c r="V1" s="7" t="s">
        <v>21</v>
      </c>
      <c r="W1" s="7" t="s">
        <v>22</v>
      </c>
      <c r="X1" s="7" t="s">
        <v>23</v>
      </c>
      <c r="Y1" s="7" t="s">
        <v>24</v>
      </c>
      <c r="Z1" s="7" t="s">
        <v>25</v>
      </c>
      <c r="AA1" s="7" t="s">
        <v>26</v>
      </c>
      <c r="AB1" s="7" t="s">
        <v>27</v>
      </c>
      <c r="AC1" s="7" t="s">
        <v>28</v>
      </c>
      <c r="AD1" s="7" t="s">
        <v>29</v>
      </c>
      <c r="AE1" s="7" t="s">
        <v>30</v>
      </c>
      <c r="AF1" s="7" t="s">
        <v>31</v>
      </c>
    </row>
    <row r="2" spans="1:32" x14ac:dyDescent="0.2">
      <c r="A2" s="1" t="s">
        <v>5789</v>
      </c>
      <c r="B2" s="1" t="s">
        <v>5790</v>
      </c>
      <c r="C2" s="1" t="s">
        <v>5791</v>
      </c>
      <c r="D2" s="1" t="s">
        <v>5792</v>
      </c>
      <c r="E2" s="1" t="s">
        <v>5792</v>
      </c>
      <c r="F2" s="1" t="s">
        <v>5793</v>
      </c>
      <c r="G2" s="1">
        <v>2</v>
      </c>
      <c r="H2" s="1">
        <v>10</v>
      </c>
      <c r="I2" s="1">
        <v>1</v>
      </c>
      <c r="J2" s="1">
        <v>1</v>
      </c>
      <c r="K2" s="1">
        <v>14</v>
      </c>
      <c r="L2" s="1">
        <v>2</v>
      </c>
      <c r="M2" s="1">
        <v>2</v>
      </c>
      <c r="N2" s="1">
        <v>63.164999999999999</v>
      </c>
      <c r="O2" s="1">
        <v>606</v>
      </c>
      <c r="P2" s="1" t="s">
        <v>5794</v>
      </c>
      <c r="Q2" s="1">
        <v>0</v>
      </c>
      <c r="R2" s="1">
        <v>10.715</v>
      </c>
      <c r="S2" s="1">
        <v>61814000</v>
      </c>
      <c r="T2" s="1">
        <v>0</v>
      </c>
      <c r="W2" s="1" t="s">
        <v>34</v>
      </c>
      <c r="X2" s="1">
        <v>0</v>
      </c>
      <c r="Y2" s="1" t="s">
        <v>5795</v>
      </c>
      <c r="Z2" s="1" t="s">
        <v>5796</v>
      </c>
      <c r="AA2" s="1" t="s">
        <v>5797</v>
      </c>
      <c r="AB2" s="1" t="s">
        <v>5798</v>
      </c>
      <c r="AC2" s="1" t="s">
        <v>5799</v>
      </c>
      <c r="AD2" s="1" t="s">
        <v>5800</v>
      </c>
      <c r="AE2" s="1">
        <v>0</v>
      </c>
      <c r="AF2" s="1">
        <v>465</v>
      </c>
    </row>
    <row r="3" spans="1:32" x14ac:dyDescent="0.2">
      <c r="A3" s="1" t="s">
        <v>32</v>
      </c>
      <c r="B3" s="1" t="s">
        <v>32</v>
      </c>
      <c r="C3" s="1">
        <v>3</v>
      </c>
      <c r="D3" s="1">
        <v>3</v>
      </c>
      <c r="E3" s="1">
        <v>3</v>
      </c>
      <c r="F3" s="1" t="s">
        <v>33</v>
      </c>
      <c r="G3" s="1">
        <v>1</v>
      </c>
      <c r="H3" s="1">
        <v>3</v>
      </c>
      <c r="I3" s="1">
        <v>3</v>
      </c>
      <c r="J3" s="1">
        <v>3</v>
      </c>
      <c r="K3" s="1">
        <v>20.8</v>
      </c>
      <c r="L3" s="1">
        <v>20.8</v>
      </c>
      <c r="M3" s="1">
        <v>20.8</v>
      </c>
      <c r="N3" s="1">
        <v>24.408999999999999</v>
      </c>
      <c r="O3" s="1">
        <v>231</v>
      </c>
      <c r="P3" s="1">
        <v>231</v>
      </c>
      <c r="Q3" s="1">
        <v>0</v>
      </c>
      <c r="R3" s="1">
        <v>31.888999999999999</v>
      </c>
      <c r="S3" s="1">
        <v>8724800000</v>
      </c>
      <c r="T3" s="1">
        <v>30</v>
      </c>
      <c r="W3" s="1" t="s">
        <v>34</v>
      </c>
      <c r="X3" s="1">
        <v>1</v>
      </c>
      <c r="Y3" s="1" t="s">
        <v>5801</v>
      </c>
      <c r="Z3" s="1" t="s">
        <v>205</v>
      </c>
      <c r="AA3" s="1" t="s">
        <v>5802</v>
      </c>
      <c r="AB3" s="1" t="s">
        <v>5803</v>
      </c>
      <c r="AC3" s="1" t="s">
        <v>5804</v>
      </c>
      <c r="AD3" s="1" t="s">
        <v>5805</v>
      </c>
      <c r="AE3" s="1">
        <v>1</v>
      </c>
      <c r="AF3" s="1">
        <v>94</v>
      </c>
    </row>
    <row r="4" spans="1:32" x14ac:dyDescent="0.2">
      <c r="A4" s="2" t="s">
        <v>5806</v>
      </c>
      <c r="B4" s="1" t="s">
        <v>5807</v>
      </c>
      <c r="C4" s="1" t="s">
        <v>5808</v>
      </c>
      <c r="D4" s="1" t="s">
        <v>5809</v>
      </c>
      <c r="E4" s="1" t="s">
        <v>5810</v>
      </c>
      <c r="F4" s="2" t="s">
        <v>5811</v>
      </c>
      <c r="G4" s="1">
        <v>29</v>
      </c>
      <c r="H4" s="1">
        <v>15</v>
      </c>
      <c r="I4" s="1">
        <v>11</v>
      </c>
      <c r="J4" s="1">
        <v>5</v>
      </c>
      <c r="K4" s="1">
        <v>30.7</v>
      </c>
      <c r="L4" s="1">
        <v>25.4</v>
      </c>
      <c r="M4" s="1">
        <v>14.8</v>
      </c>
      <c r="N4" s="1">
        <v>51.621000000000002</v>
      </c>
      <c r="O4" s="1">
        <v>472</v>
      </c>
      <c r="P4" s="1" t="s">
        <v>5812</v>
      </c>
      <c r="Q4" s="1">
        <v>0</v>
      </c>
      <c r="R4" s="1">
        <v>115.92</v>
      </c>
      <c r="S4" s="1">
        <v>621450000</v>
      </c>
      <c r="T4" s="1">
        <v>24</v>
      </c>
      <c r="W4" s="1" t="s">
        <v>34</v>
      </c>
      <c r="X4" s="1">
        <v>2</v>
      </c>
      <c r="Y4" s="1" t="s">
        <v>5813</v>
      </c>
      <c r="Z4" s="1" t="s">
        <v>5814</v>
      </c>
      <c r="AA4" s="1" t="s">
        <v>5815</v>
      </c>
      <c r="AB4" s="1" t="s">
        <v>5816</v>
      </c>
      <c r="AC4" s="1" t="s">
        <v>5817</v>
      </c>
      <c r="AD4" s="1" t="s">
        <v>5818</v>
      </c>
      <c r="AE4" s="1" t="s">
        <v>5819</v>
      </c>
      <c r="AF4" s="1" t="s">
        <v>3117</v>
      </c>
    </row>
    <row r="5" spans="1:32" x14ac:dyDescent="0.2">
      <c r="A5" s="1" t="s">
        <v>5820</v>
      </c>
      <c r="B5" s="1" t="s">
        <v>2340</v>
      </c>
      <c r="C5" s="1" t="s">
        <v>5821</v>
      </c>
      <c r="D5" s="1" t="s">
        <v>5822</v>
      </c>
      <c r="E5" s="1" t="s">
        <v>5823</v>
      </c>
      <c r="F5" s="2" t="s">
        <v>2344</v>
      </c>
      <c r="G5" s="1">
        <v>7</v>
      </c>
      <c r="H5" s="1">
        <v>13</v>
      </c>
      <c r="I5" s="1">
        <v>5</v>
      </c>
      <c r="J5" s="1">
        <v>3</v>
      </c>
      <c r="K5" s="1">
        <v>21.5</v>
      </c>
      <c r="L5" s="1">
        <v>9.8000000000000007</v>
      </c>
      <c r="M5" s="1">
        <v>6</v>
      </c>
      <c r="N5" s="1">
        <v>60.043999999999997</v>
      </c>
      <c r="O5" s="1">
        <v>564</v>
      </c>
      <c r="P5" s="1" t="s">
        <v>5824</v>
      </c>
      <c r="Q5" s="1">
        <v>0</v>
      </c>
      <c r="R5" s="1">
        <v>36.601999999999997</v>
      </c>
      <c r="S5" s="1">
        <v>515080000</v>
      </c>
      <c r="T5" s="1">
        <v>7</v>
      </c>
      <c r="W5" s="1" t="s">
        <v>34</v>
      </c>
      <c r="X5" s="1">
        <v>3</v>
      </c>
      <c r="Y5" s="1" t="s">
        <v>5825</v>
      </c>
      <c r="Z5" s="1" t="s">
        <v>5826</v>
      </c>
      <c r="AA5" s="1" t="s">
        <v>5827</v>
      </c>
      <c r="AB5" s="1" t="s">
        <v>5828</v>
      </c>
      <c r="AC5" s="1" t="s">
        <v>5829</v>
      </c>
      <c r="AD5" s="1" t="s">
        <v>5830</v>
      </c>
      <c r="AE5" s="1">
        <v>4</v>
      </c>
      <c r="AF5" s="1">
        <v>242</v>
      </c>
    </row>
    <row r="6" spans="1:32" x14ac:dyDescent="0.2">
      <c r="A6" s="1" t="s">
        <v>70</v>
      </c>
      <c r="B6" s="1" t="s">
        <v>70</v>
      </c>
      <c r="C6" s="1">
        <v>26</v>
      </c>
      <c r="D6" s="1">
        <v>26</v>
      </c>
      <c r="E6" s="1">
        <v>15</v>
      </c>
      <c r="F6" s="1" t="s">
        <v>71</v>
      </c>
      <c r="G6" s="1">
        <v>1</v>
      </c>
      <c r="H6" s="1">
        <v>26</v>
      </c>
      <c r="I6" s="1">
        <v>26</v>
      </c>
      <c r="J6" s="1">
        <v>15</v>
      </c>
      <c r="K6" s="1">
        <v>36.799999999999997</v>
      </c>
      <c r="L6" s="1">
        <v>36.799999999999997</v>
      </c>
      <c r="M6" s="1">
        <v>23.9</v>
      </c>
      <c r="N6" s="1">
        <v>66.016999999999996</v>
      </c>
      <c r="O6" s="1">
        <v>644</v>
      </c>
      <c r="P6" s="1">
        <v>644</v>
      </c>
      <c r="Q6" s="1">
        <v>0</v>
      </c>
      <c r="R6" s="1">
        <v>323.31</v>
      </c>
      <c r="S6" s="1">
        <v>16264000000</v>
      </c>
      <c r="T6" s="1">
        <v>148</v>
      </c>
      <c r="W6" s="1" t="s">
        <v>34</v>
      </c>
      <c r="X6" s="1">
        <v>4</v>
      </c>
      <c r="Y6" s="1" t="s">
        <v>5831</v>
      </c>
      <c r="Z6" s="1" t="s">
        <v>2353</v>
      </c>
      <c r="AA6" s="1" t="s">
        <v>5832</v>
      </c>
      <c r="AB6" s="2" t="s">
        <v>5833</v>
      </c>
      <c r="AC6" s="2" t="s">
        <v>5834</v>
      </c>
      <c r="AD6" s="1" t="s">
        <v>5835</v>
      </c>
      <c r="AE6" s="1" t="s">
        <v>5836</v>
      </c>
      <c r="AF6" s="1" t="s">
        <v>79</v>
      </c>
    </row>
    <row r="7" spans="1:32" x14ac:dyDescent="0.2">
      <c r="A7" s="1" t="s">
        <v>1478</v>
      </c>
      <c r="B7" s="1" t="s">
        <v>1478</v>
      </c>
      <c r="C7" s="1">
        <v>12</v>
      </c>
      <c r="D7" s="1">
        <v>2</v>
      </c>
      <c r="E7" s="1">
        <v>2</v>
      </c>
      <c r="F7" s="1" t="s">
        <v>1482</v>
      </c>
      <c r="G7" s="1">
        <v>1</v>
      </c>
      <c r="H7" s="1">
        <v>12</v>
      </c>
      <c r="I7" s="1">
        <v>2</v>
      </c>
      <c r="J7" s="1">
        <v>2</v>
      </c>
      <c r="K7" s="1">
        <v>20.9</v>
      </c>
      <c r="L7" s="1">
        <v>5.0999999999999996</v>
      </c>
      <c r="M7" s="1">
        <v>5.0999999999999996</v>
      </c>
      <c r="N7" s="1">
        <v>51.267000000000003</v>
      </c>
      <c r="O7" s="1">
        <v>473</v>
      </c>
      <c r="P7" s="1">
        <v>473</v>
      </c>
      <c r="Q7" s="1">
        <v>0</v>
      </c>
      <c r="R7" s="1">
        <v>16.273</v>
      </c>
      <c r="S7" s="1">
        <v>52954000</v>
      </c>
      <c r="T7" s="1">
        <v>4</v>
      </c>
      <c r="W7" s="1" t="s">
        <v>34</v>
      </c>
      <c r="X7" s="1">
        <v>5</v>
      </c>
      <c r="Y7" s="1" t="s">
        <v>5837</v>
      </c>
      <c r="Z7" s="1" t="s">
        <v>5838</v>
      </c>
      <c r="AA7" s="1" t="s">
        <v>5839</v>
      </c>
      <c r="AB7" s="1" t="s">
        <v>5840</v>
      </c>
      <c r="AC7" s="1" t="s">
        <v>5841</v>
      </c>
      <c r="AD7" s="1" t="s">
        <v>5842</v>
      </c>
      <c r="AE7" s="1">
        <v>3</v>
      </c>
      <c r="AF7" s="1">
        <v>121</v>
      </c>
    </row>
    <row r="8" spans="1:32" x14ac:dyDescent="0.2">
      <c r="A8" s="1" t="s">
        <v>94</v>
      </c>
      <c r="B8" s="1" t="s">
        <v>95</v>
      </c>
      <c r="C8" s="1" t="s">
        <v>5843</v>
      </c>
      <c r="D8" s="1" t="s">
        <v>5843</v>
      </c>
      <c r="E8" s="1" t="s">
        <v>3146</v>
      </c>
      <c r="F8" s="1" t="s">
        <v>98</v>
      </c>
      <c r="G8" s="1">
        <v>7</v>
      </c>
      <c r="H8" s="1">
        <v>26</v>
      </c>
      <c r="I8" s="1">
        <v>26</v>
      </c>
      <c r="J8" s="1">
        <v>20</v>
      </c>
      <c r="K8" s="1">
        <v>36.6</v>
      </c>
      <c r="L8" s="1">
        <v>36.6</v>
      </c>
      <c r="M8" s="1">
        <v>30.5</v>
      </c>
      <c r="N8" s="1">
        <v>59.51</v>
      </c>
      <c r="O8" s="1">
        <v>593</v>
      </c>
      <c r="P8" s="1" t="s">
        <v>99</v>
      </c>
      <c r="Q8" s="1">
        <v>0</v>
      </c>
      <c r="R8" s="1">
        <v>323.31</v>
      </c>
      <c r="S8" s="1">
        <v>10202000000</v>
      </c>
      <c r="T8" s="1">
        <v>106</v>
      </c>
      <c r="W8" s="1" t="s">
        <v>34</v>
      </c>
      <c r="X8" s="1">
        <v>6</v>
      </c>
      <c r="Y8" s="1" t="s">
        <v>5844</v>
      </c>
      <c r="Z8" s="1" t="s">
        <v>2353</v>
      </c>
      <c r="AA8" s="1" t="s">
        <v>5845</v>
      </c>
      <c r="AB8" s="2" t="s">
        <v>5846</v>
      </c>
      <c r="AC8" s="2" t="s">
        <v>5847</v>
      </c>
      <c r="AD8" s="1" t="s">
        <v>5848</v>
      </c>
      <c r="AE8" s="1" t="s">
        <v>5849</v>
      </c>
      <c r="AF8" s="1" t="s">
        <v>1502</v>
      </c>
    </row>
    <row r="9" spans="1:32" x14ac:dyDescent="0.2">
      <c r="A9" s="1" t="s">
        <v>105</v>
      </c>
      <c r="B9" s="1" t="s">
        <v>105</v>
      </c>
      <c r="C9" s="1">
        <v>14</v>
      </c>
      <c r="D9" s="1">
        <v>9</v>
      </c>
      <c r="E9" s="1">
        <v>3</v>
      </c>
      <c r="F9" s="1" t="s">
        <v>106</v>
      </c>
      <c r="G9" s="1">
        <v>1</v>
      </c>
      <c r="H9" s="1">
        <v>14</v>
      </c>
      <c r="I9" s="1">
        <v>9</v>
      </c>
      <c r="J9" s="1">
        <v>3</v>
      </c>
      <c r="K9" s="1">
        <v>22</v>
      </c>
      <c r="L9" s="1">
        <v>15.3</v>
      </c>
      <c r="M9" s="1">
        <v>5.0999999999999996</v>
      </c>
      <c r="N9" s="1">
        <v>62.378</v>
      </c>
      <c r="O9" s="1">
        <v>590</v>
      </c>
      <c r="P9" s="1">
        <v>590</v>
      </c>
      <c r="Q9" s="1">
        <v>0</v>
      </c>
      <c r="R9" s="1">
        <v>81.935000000000002</v>
      </c>
      <c r="S9" s="1">
        <v>562330000</v>
      </c>
      <c r="T9" s="1">
        <v>22</v>
      </c>
      <c r="W9" s="1" t="s">
        <v>34</v>
      </c>
      <c r="X9" s="1">
        <v>7</v>
      </c>
      <c r="Y9" s="1" t="s">
        <v>5850</v>
      </c>
      <c r="Z9" s="1" t="s">
        <v>5851</v>
      </c>
      <c r="AA9" s="1" t="s">
        <v>5852</v>
      </c>
      <c r="AB9" s="1" t="s">
        <v>5853</v>
      </c>
      <c r="AC9" s="1" t="s">
        <v>5854</v>
      </c>
      <c r="AD9" s="1" t="s">
        <v>5855</v>
      </c>
      <c r="AE9" s="1" t="s">
        <v>5856</v>
      </c>
      <c r="AF9" s="1" t="s">
        <v>114</v>
      </c>
    </row>
    <row r="10" spans="1:32" x14ac:dyDescent="0.2">
      <c r="A10" s="1" t="s">
        <v>116</v>
      </c>
      <c r="B10" s="1" t="s">
        <v>116</v>
      </c>
      <c r="C10" s="1">
        <v>21</v>
      </c>
      <c r="D10" s="1">
        <v>20</v>
      </c>
      <c r="E10" s="1">
        <v>20</v>
      </c>
      <c r="F10" s="1" t="s">
        <v>119</v>
      </c>
      <c r="G10" s="1">
        <v>1</v>
      </c>
      <c r="H10" s="1">
        <v>21</v>
      </c>
      <c r="I10" s="1">
        <v>20</v>
      </c>
      <c r="J10" s="1">
        <v>20</v>
      </c>
      <c r="K10" s="1">
        <v>42.4</v>
      </c>
      <c r="L10" s="1">
        <v>41.3</v>
      </c>
      <c r="M10" s="1">
        <v>41.3</v>
      </c>
      <c r="N10" s="1">
        <v>62.128999999999998</v>
      </c>
      <c r="O10" s="1">
        <v>623</v>
      </c>
      <c r="P10" s="1">
        <v>623</v>
      </c>
      <c r="Q10" s="1">
        <v>0</v>
      </c>
      <c r="R10" s="1">
        <v>279.07</v>
      </c>
      <c r="S10" s="1">
        <v>5065600000</v>
      </c>
      <c r="T10" s="1">
        <v>90</v>
      </c>
      <c r="W10" s="1" t="s">
        <v>34</v>
      </c>
      <c r="X10" s="1">
        <v>8</v>
      </c>
      <c r="Y10" s="1" t="s">
        <v>5857</v>
      </c>
      <c r="Z10" s="1" t="s">
        <v>1510</v>
      </c>
      <c r="AA10" s="1" t="s">
        <v>5858</v>
      </c>
      <c r="AB10" s="2" t="s">
        <v>5859</v>
      </c>
      <c r="AC10" s="2" t="s">
        <v>5860</v>
      </c>
      <c r="AD10" s="1" t="s">
        <v>5861</v>
      </c>
      <c r="AE10" s="1" t="s">
        <v>5862</v>
      </c>
      <c r="AF10" s="1" t="s">
        <v>128</v>
      </c>
    </row>
    <row r="11" spans="1:32" x14ac:dyDescent="0.2">
      <c r="A11" s="1" t="s">
        <v>2390</v>
      </c>
      <c r="B11" s="1" t="s">
        <v>130</v>
      </c>
      <c r="C11" s="1" t="s">
        <v>5863</v>
      </c>
      <c r="D11" s="1" t="s">
        <v>5864</v>
      </c>
      <c r="E11" s="1" t="s">
        <v>2393</v>
      </c>
      <c r="F11" s="1" t="s">
        <v>134</v>
      </c>
      <c r="G11" s="1">
        <v>5</v>
      </c>
      <c r="H11" s="1">
        <v>25</v>
      </c>
      <c r="I11" s="1">
        <v>22</v>
      </c>
      <c r="J11" s="1">
        <v>15</v>
      </c>
      <c r="K11" s="1">
        <v>42.5</v>
      </c>
      <c r="L11" s="1">
        <v>39.4</v>
      </c>
      <c r="M11" s="1">
        <v>28.4</v>
      </c>
      <c r="N11" s="1">
        <v>65.864999999999995</v>
      </c>
      <c r="O11" s="1">
        <v>645</v>
      </c>
      <c r="P11" s="1" t="s">
        <v>2394</v>
      </c>
      <c r="Q11" s="1">
        <v>0</v>
      </c>
      <c r="R11" s="1">
        <v>259.06</v>
      </c>
      <c r="S11" s="1">
        <v>3158300000</v>
      </c>
      <c r="T11" s="1">
        <v>79</v>
      </c>
      <c r="W11" s="1" t="s">
        <v>34</v>
      </c>
      <c r="X11" s="1">
        <v>9</v>
      </c>
      <c r="Y11" s="1" t="s">
        <v>5865</v>
      </c>
      <c r="Z11" s="1" t="s">
        <v>5866</v>
      </c>
      <c r="AA11" s="1" t="s">
        <v>5867</v>
      </c>
      <c r="AB11" s="2" t="s">
        <v>5868</v>
      </c>
      <c r="AC11" s="2" t="s">
        <v>5869</v>
      </c>
      <c r="AD11" s="1" t="s">
        <v>5870</v>
      </c>
      <c r="AE11" s="1" t="s">
        <v>5871</v>
      </c>
      <c r="AF11" s="1" t="s">
        <v>1527</v>
      </c>
    </row>
    <row r="12" spans="1:32" x14ac:dyDescent="0.2">
      <c r="A12" s="1" t="s">
        <v>166</v>
      </c>
      <c r="B12" s="1" t="s">
        <v>166</v>
      </c>
      <c r="C12" s="1" t="s">
        <v>167</v>
      </c>
      <c r="D12" s="1" t="s">
        <v>168</v>
      </c>
      <c r="E12" s="1" t="s">
        <v>168</v>
      </c>
      <c r="F12" s="2" t="s">
        <v>169</v>
      </c>
      <c r="G12" s="1">
        <v>5</v>
      </c>
      <c r="H12" s="1">
        <v>2</v>
      </c>
      <c r="I12" s="1">
        <v>1</v>
      </c>
      <c r="J12" s="1">
        <v>1</v>
      </c>
      <c r="K12" s="1">
        <v>3.7</v>
      </c>
      <c r="L12" s="1">
        <v>2.2999999999999998</v>
      </c>
      <c r="M12" s="1">
        <v>2.2999999999999998</v>
      </c>
      <c r="N12" s="1">
        <v>55.877000000000002</v>
      </c>
      <c r="O12" s="1">
        <v>511</v>
      </c>
      <c r="P12" s="1" t="s">
        <v>170</v>
      </c>
      <c r="Q12" s="1">
        <v>0</v>
      </c>
      <c r="R12" s="1">
        <v>20.803000000000001</v>
      </c>
      <c r="S12" s="1">
        <v>40448000</v>
      </c>
      <c r="T12" s="1">
        <v>5</v>
      </c>
      <c r="W12" s="1" t="s">
        <v>34</v>
      </c>
      <c r="X12" s="1">
        <v>10</v>
      </c>
      <c r="Y12" s="1" t="s">
        <v>5872</v>
      </c>
      <c r="Z12" s="1" t="s">
        <v>172</v>
      </c>
      <c r="AA12" s="1" t="s">
        <v>5873</v>
      </c>
      <c r="AB12" s="1" t="s">
        <v>5874</v>
      </c>
      <c r="AC12" s="1" t="s">
        <v>5875</v>
      </c>
      <c r="AD12" s="1" t="s">
        <v>5876</v>
      </c>
    </row>
    <row r="13" spans="1:32" x14ac:dyDescent="0.2">
      <c r="A13" s="1" t="s">
        <v>5877</v>
      </c>
      <c r="B13" s="1" t="s">
        <v>5877</v>
      </c>
      <c r="C13" s="1" t="s">
        <v>5878</v>
      </c>
      <c r="D13" s="1" t="s">
        <v>146</v>
      </c>
      <c r="E13" s="1" t="s">
        <v>146</v>
      </c>
      <c r="F13" s="1" t="s">
        <v>5879</v>
      </c>
      <c r="G13" s="1">
        <v>2</v>
      </c>
      <c r="H13" s="1">
        <v>2</v>
      </c>
      <c r="I13" s="1">
        <v>1</v>
      </c>
      <c r="J13" s="1">
        <v>1</v>
      </c>
      <c r="K13" s="1">
        <v>3.6</v>
      </c>
      <c r="L13" s="1">
        <v>2.2999999999999998</v>
      </c>
      <c r="M13" s="1">
        <v>2.2999999999999998</v>
      </c>
      <c r="N13" s="1">
        <v>56.963999999999999</v>
      </c>
      <c r="O13" s="1">
        <v>521</v>
      </c>
      <c r="P13" s="1" t="s">
        <v>5880</v>
      </c>
      <c r="Q13" s="1">
        <v>1.0274E-2</v>
      </c>
      <c r="R13" s="1">
        <v>5.5650000000000004</v>
      </c>
      <c r="S13" s="1">
        <v>4050500</v>
      </c>
      <c r="T13" s="1">
        <v>0</v>
      </c>
      <c r="W13" s="1" t="s">
        <v>34</v>
      </c>
      <c r="X13" s="1">
        <v>11</v>
      </c>
      <c r="Y13" s="1" t="s">
        <v>5881</v>
      </c>
      <c r="Z13" s="1" t="s">
        <v>172</v>
      </c>
      <c r="AA13" s="1" t="s">
        <v>5882</v>
      </c>
      <c r="AB13" s="1" t="s">
        <v>5883</v>
      </c>
      <c r="AC13" s="1" t="s">
        <v>5884</v>
      </c>
      <c r="AD13" s="1" t="s">
        <v>5884</v>
      </c>
    </row>
    <row r="14" spans="1:32" s="9" customFormat="1" ht="15" x14ac:dyDescent="0.25">
      <c r="A14" s="9" t="s">
        <v>177</v>
      </c>
      <c r="B14" s="9" t="s">
        <v>177</v>
      </c>
      <c r="C14" s="9">
        <v>4</v>
      </c>
      <c r="D14" s="9">
        <v>4</v>
      </c>
      <c r="E14" s="9">
        <v>4</v>
      </c>
      <c r="F14" s="9" t="s">
        <v>178</v>
      </c>
      <c r="G14" s="9">
        <v>1</v>
      </c>
      <c r="H14" s="9">
        <v>4</v>
      </c>
      <c r="I14" s="9">
        <v>4</v>
      </c>
      <c r="J14" s="9">
        <v>4</v>
      </c>
      <c r="K14" s="9">
        <v>43.1</v>
      </c>
      <c r="L14" s="9">
        <v>43.1</v>
      </c>
      <c r="M14" s="9">
        <v>43.1</v>
      </c>
      <c r="N14" s="9">
        <v>16.622</v>
      </c>
      <c r="O14" s="9">
        <v>160</v>
      </c>
      <c r="P14" s="9">
        <v>160</v>
      </c>
      <c r="Q14" s="9">
        <v>0</v>
      </c>
      <c r="R14" s="9">
        <v>96.563999999999993</v>
      </c>
      <c r="S14" s="9">
        <v>6306800000</v>
      </c>
      <c r="T14" s="9">
        <v>157</v>
      </c>
      <c r="W14" s="9" t="s">
        <v>34</v>
      </c>
      <c r="X14" s="9">
        <v>12</v>
      </c>
      <c r="Y14" s="9" t="s">
        <v>5885</v>
      </c>
      <c r="Z14" s="9" t="s">
        <v>36</v>
      </c>
      <c r="AA14" s="9" t="s">
        <v>5886</v>
      </c>
      <c r="AB14" s="10" t="s">
        <v>5887</v>
      </c>
      <c r="AC14" s="10" t="s">
        <v>5888</v>
      </c>
      <c r="AD14" s="9" t="s">
        <v>5889</v>
      </c>
    </row>
    <row r="15" spans="1:32" x14ac:dyDescent="0.2">
      <c r="A15" s="1" t="s">
        <v>5890</v>
      </c>
      <c r="B15" s="1" t="s">
        <v>5890</v>
      </c>
      <c r="C15" s="1">
        <v>1</v>
      </c>
      <c r="D15" s="1">
        <v>1</v>
      </c>
      <c r="E15" s="1">
        <v>1</v>
      </c>
      <c r="F15" s="1" t="s">
        <v>5891</v>
      </c>
      <c r="G15" s="1">
        <v>1</v>
      </c>
      <c r="H15" s="1">
        <v>1</v>
      </c>
      <c r="I15" s="1">
        <v>1</v>
      </c>
      <c r="J15" s="1">
        <v>1</v>
      </c>
      <c r="K15" s="1">
        <v>0</v>
      </c>
      <c r="L15" s="1">
        <v>0</v>
      </c>
      <c r="M15" s="1">
        <v>0</v>
      </c>
      <c r="N15" s="1">
        <v>28.009</v>
      </c>
      <c r="O15" s="1">
        <v>258</v>
      </c>
      <c r="P15" s="1">
        <v>258</v>
      </c>
      <c r="Q15" s="1">
        <v>1.0309E-2</v>
      </c>
      <c r="R15" s="1">
        <v>5.5720000000000001</v>
      </c>
      <c r="S15" s="1">
        <v>197750000</v>
      </c>
      <c r="T15" s="1">
        <v>1</v>
      </c>
      <c r="V15" s="1" t="s">
        <v>34</v>
      </c>
      <c r="X15" s="1">
        <v>13</v>
      </c>
      <c r="Y15" s="1">
        <v>494</v>
      </c>
      <c r="Z15" s="1" t="b">
        <v>1</v>
      </c>
      <c r="AA15" s="1">
        <v>520</v>
      </c>
      <c r="AB15" s="1">
        <v>959</v>
      </c>
      <c r="AC15" s="1">
        <v>1139</v>
      </c>
      <c r="AD15" s="1">
        <v>1139</v>
      </c>
    </row>
    <row r="16" spans="1:32" x14ac:dyDescent="0.2">
      <c r="A16" s="1" t="s">
        <v>184</v>
      </c>
      <c r="B16" s="1" t="s">
        <v>184</v>
      </c>
      <c r="C16" s="1">
        <v>1</v>
      </c>
      <c r="D16" s="1">
        <v>1</v>
      </c>
      <c r="E16" s="1">
        <v>1</v>
      </c>
      <c r="F16" s="1" t="s">
        <v>185</v>
      </c>
      <c r="G16" s="1">
        <v>1</v>
      </c>
      <c r="H16" s="1">
        <v>1</v>
      </c>
      <c r="I16" s="1">
        <v>1</v>
      </c>
      <c r="J16" s="1">
        <v>1</v>
      </c>
      <c r="K16" s="1">
        <v>0</v>
      </c>
      <c r="L16" s="1">
        <v>0</v>
      </c>
      <c r="M16" s="1">
        <v>0</v>
      </c>
      <c r="N16" s="1">
        <v>23.15</v>
      </c>
      <c r="O16" s="1">
        <v>212</v>
      </c>
      <c r="P16" s="1">
        <v>212</v>
      </c>
      <c r="Q16" s="1">
        <v>3.9061999999999999E-3</v>
      </c>
      <c r="R16" s="1">
        <v>6.0758999999999999</v>
      </c>
      <c r="S16" s="1">
        <v>8509900000</v>
      </c>
      <c r="T16" s="1">
        <v>9</v>
      </c>
      <c r="V16" s="1" t="s">
        <v>34</v>
      </c>
      <c r="X16" s="1">
        <v>14</v>
      </c>
      <c r="Y16" s="1">
        <v>475</v>
      </c>
      <c r="Z16" s="1" t="b">
        <v>1</v>
      </c>
      <c r="AA16" s="1">
        <v>501</v>
      </c>
      <c r="AB16" s="1" t="s">
        <v>5892</v>
      </c>
      <c r="AC16" s="1" t="s">
        <v>5893</v>
      </c>
      <c r="AD16" s="1">
        <v>1094</v>
      </c>
    </row>
    <row r="17" spans="1:32" x14ac:dyDescent="0.2">
      <c r="A17" s="1" t="s">
        <v>4218</v>
      </c>
      <c r="B17" s="1" t="s">
        <v>4218</v>
      </c>
      <c r="C17" s="1">
        <v>1</v>
      </c>
      <c r="D17" s="1">
        <v>1</v>
      </c>
      <c r="E17" s="1">
        <v>1</v>
      </c>
      <c r="F17" s="1" t="s">
        <v>4219</v>
      </c>
      <c r="G17" s="1">
        <v>1</v>
      </c>
      <c r="H17" s="1">
        <v>1</v>
      </c>
      <c r="I17" s="1">
        <v>1</v>
      </c>
      <c r="J17" s="1">
        <v>1</v>
      </c>
      <c r="K17" s="1">
        <v>0</v>
      </c>
      <c r="L17" s="1">
        <v>0</v>
      </c>
      <c r="M17" s="1">
        <v>0</v>
      </c>
      <c r="N17" s="1">
        <v>30.968</v>
      </c>
      <c r="O17" s="1">
        <v>282</v>
      </c>
      <c r="P17" s="1">
        <v>282</v>
      </c>
      <c r="Q17" s="1">
        <v>6.9443999999999999E-3</v>
      </c>
      <c r="R17" s="1">
        <v>5.6371000000000002</v>
      </c>
      <c r="S17" s="1">
        <v>13606000</v>
      </c>
      <c r="T17" s="1">
        <v>2</v>
      </c>
      <c r="V17" s="1" t="s">
        <v>34</v>
      </c>
      <c r="X17" s="1">
        <v>15</v>
      </c>
      <c r="Y17" s="1">
        <v>554</v>
      </c>
      <c r="Z17" s="1" t="b">
        <v>1</v>
      </c>
      <c r="AA17" s="1">
        <v>580</v>
      </c>
      <c r="AB17" s="1" t="s">
        <v>715</v>
      </c>
      <c r="AC17" s="1" t="s">
        <v>5894</v>
      </c>
      <c r="AD17" s="1">
        <v>1274</v>
      </c>
    </row>
    <row r="18" spans="1:32" x14ac:dyDescent="0.2">
      <c r="A18" s="1" t="s">
        <v>4221</v>
      </c>
      <c r="B18" s="1" t="s">
        <v>4221</v>
      </c>
      <c r="C18" s="1">
        <v>1</v>
      </c>
      <c r="D18" s="1">
        <v>1</v>
      </c>
      <c r="E18" s="1">
        <v>1</v>
      </c>
      <c r="F18" s="1" t="s">
        <v>4222</v>
      </c>
      <c r="G18" s="1">
        <v>1</v>
      </c>
      <c r="H18" s="1">
        <v>1</v>
      </c>
      <c r="I18" s="1">
        <v>1</v>
      </c>
      <c r="J18" s="1">
        <v>1</v>
      </c>
      <c r="K18" s="1">
        <v>2.5</v>
      </c>
      <c r="L18" s="1">
        <v>2.5</v>
      </c>
      <c r="M18" s="1">
        <v>2.5</v>
      </c>
      <c r="N18" s="1">
        <v>35.716999999999999</v>
      </c>
      <c r="O18" s="1">
        <v>316</v>
      </c>
      <c r="P18" s="1">
        <v>316</v>
      </c>
      <c r="Q18" s="1">
        <v>0</v>
      </c>
      <c r="R18" s="1">
        <v>6.8087999999999997</v>
      </c>
      <c r="S18" s="1">
        <v>4692500</v>
      </c>
      <c r="T18" s="1">
        <v>1</v>
      </c>
      <c r="X18" s="1">
        <v>16</v>
      </c>
      <c r="Y18" s="1">
        <v>629</v>
      </c>
      <c r="Z18" s="1" t="b">
        <v>1</v>
      </c>
      <c r="AA18" s="1">
        <v>656</v>
      </c>
      <c r="AB18" s="1">
        <v>1215</v>
      </c>
      <c r="AC18" s="1">
        <v>1440</v>
      </c>
      <c r="AD18" s="1">
        <v>1440</v>
      </c>
    </row>
    <row r="19" spans="1:32" x14ac:dyDescent="0.2">
      <c r="A19" s="1" t="s">
        <v>191</v>
      </c>
      <c r="B19" s="1" t="s">
        <v>191</v>
      </c>
      <c r="C19" s="1">
        <v>1</v>
      </c>
      <c r="D19" s="1">
        <v>1</v>
      </c>
      <c r="E19" s="1">
        <v>1</v>
      </c>
      <c r="F19" s="1" t="s">
        <v>192</v>
      </c>
      <c r="G19" s="1">
        <v>1</v>
      </c>
      <c r="H19" s="1">
        <v>1</v>
      </c>
      <c r="I19" s="1">
        <v>1</v>
      </c>
      <c r="J19" s="1">
        <v>1</v>
      </c>
      <c r="K19" s="1">
        <v>3.7</v>
      </c>
      <c r="L19" s="1">
        <v>3.7</v>
      </c>
      <c r="M19" s="1">
        <v>3.7</v>
      </c>
      <c r="N19" s="1">
        <v>38.906999999999996</v>
      </c>
      <c r="O19" s="1">
        <v>354</v>
      </c>
      <c r="P19" s="1">
        <v>354</v>
      </c>
      <c r="Q19" s="1">
        <v>0</v>
      </c>
      <c r="R19" s="1">
        <v>7.2232000000000003</v>
      </c>
      <c r="S19" s="1">
        <v>18384000</v>
      </c>
      <c r="T19" s="1">
        <v>2</v>
      </c>
      <c r="X19" s="1">
        <v>17</v>
      </c>
      <c r="Y19" s="1">
        <v>538</v>
      </c>
      <c r="Z19" s="1" t="b">
        <v>1</v>
      </c>
      <c r="AA19" s="1">
        <v>564</v>
      </c>
      <c r="AB19" s="1" t="s">
        <v>5895</v>
      </c>
      <c r="AC19" s="1" t="s">
        <v>2056</v>
      </c>
      <c r="AD19" s="1">
        <v>1234</v>
      </c>
    </row>
    <row r="20" spans="1:32" x14ac:dyDescent="0.2">
      <c r="A20" s="1" t="s">
        <v>195</v>
      </c>
      <c r="B20" s="1" t="s">
        <v>195</v>
      </c>
      <c r="C20" s="1">
        <v>3</v>
      </c>
      <c r="D20" s="1">
        <v>3</v>
      </c>
      <c r="E20" s="1">
        <v>3</v>
      </c>
      <c r="F20" s="1" t="s">
        <v>196</v>
      </c>
      <c r="G20" s="1">
        <v>1</v>
      </c>
      <c r="H20" s="1">
        <v>3</v>
      </c>
      <c r="I20" s="1">
        <v>3</v>
      </c>
      <c r="J20" s="1">
        <v>3</v>
      </c>
      <c r="K20" s="1">
        <v>7.1</v>
      </c>
      <c r="L20" s="1">
        <v>7.1</v>
      </c>
      <c r="M20" s="1">
        <v>7.1</v>
      </c>
      <c r="N20" s="1">
        <v>48.155000000000001</v>
      </c>
      <c r="O20" s="1">
        <v>436</v>
      </c>
      <c r="P20" s="1">
        <v>436</v>
      </c>
      <c r="Q20" s="1">
        <v>0</v>
      </c>
      <c r="R20" s="1">
        <v>18.984999999999999</v>
      </c>
      <c r="S20" s="1">
        <v>62818000</v>
      </c>
      <c r="T20" s="1">
        <v>6</v>
      </c>
      <c r="X20" s="1">
        <v>18</v>
      </c>
      <c r="Y20" s="1" t="s">
        <v>5896</v>
      </c>
      <c r="Z20" s="1" t="s">
        <v>205</v>
      </c>
      <c r="AA20" s="1" t="s">
        <v>5897</v>
      </c>
      <c r="AB20" s="1" t="s">
        <v>5898</v>
      </c>
      <c r="AC20" s="1" t="s">
        <v>5899</v>
      </c>
      <c r="AD20" s="1" t="s">
        <v>5900</v>
      </c>
    </row>
    <row r="21" spans="1:32" x14ac:dyDescent="0.2">
      <c r="A21" s="1" t="s">
        <v>202</v>
      </c>
      <c r="B21" s="1" t="s">
        <v>202</v>
      </c>
      <c r="C21" s="1">
        <v>4</v>
      </c>
      <c r="D21" s="1">
        <v>4</v>
      </c>
      <c r="E21" s="1">
        <v>4</v>
      </c>
      <c r="F21" s="1" t="s">
        <v>203</v>
      </c>
      <c r="G21" s="1">
        <v>1</v>
      </c>
      <c r="H21" s="1">
        <v>4</v>
      </c>
      <c r="I21" s="1">
        <v>4</v>
      </c>
      <c r="J21" s="1">
        <v>4</v>
      </c>
      <c r="K21" s="1">
        <v>15.3</v>
      </c>
      <c r="L21" s="1">
        <v>15.3</v>
      </c>
      <c r="M21" s="1">
        <v>15.3</v>
      </c>
      <c r="N21" s="1">
        <v>43.747</v>
      </c>
      <c r="O21" s="1">
        <v>406</v>
      </c>
      <c r="P21" s="1">
        <v>406</v>
      </c>
      <c r="Q21" s="1">
        <v>0</v>
      </c>
      <c r="R21" s="1">
        <v>35.893999999999998</v>
      </c>
      <c r="S21" s="1">
        <v>56086000</v>
      </c>
      <c r="T21" s="1">
        <v>5</v>
      </c>
      <c r="X21" s="1">
        <v>19</v>
      </c>
      <c r="Y21" s="1" t="s">
        <v>5901</v>
      </c>
      <c r="Z21" s="1" t="s">
        <v>36</v>
      </c>
      <c r="AA21" s="1" t="s">
        <v>5902</v>
      </c>
      <c r="AB21" s="1" t="s">
        <v>5903</v>
      </c>
      <c r="AC21" s="1" t="s">
        <v>5904</v>
      </c>
      <c r="AD21" s="1" t="s">
        <v>5905</v>
      </c>
    </row>
    <row r="22" spans="1:32" x14ac:dyDescent="0.2">
      <c r="A22" s="1" t="s">
        <v>4247</v>
      </c>
      <c r="B22" s="1" t="s">
        <v>4247</v>
      </c>
      <c r="C22" s="1">
        <v>1</v>
      </c>
      <c r="D22" s="1">
        <v>1</v>
      </c>
      <c r="E22" s="1">
        <v>1</v>
      </c>
      <c r="F22" s="1" t="s">
        <v>4248</v>
      </c>
      <c r="G22" s="1">
        <v>1</v>
      </c>
      <c r="H22" s="1">
        <v>1</v>
      </c>
      <c r="I22" s="1">
        <v>1</v>
      </c>
      <c r="J22" s="1">
        <v>1</v>
      </c>
      <c r="K22" s="1">
        <v>2.5</v>
      </c>
      <c r="L22" s="1">
        <v>2.5</v>
      </c>
      <c r="M22" s="1">
        <v>2.5</v>
      </c>
      <c r="N22" s="1">
        <v>51.378999999999998</v>
      </c>
      <c r="O22" s="1">
        <v>487</v>
      </c>
      <c r="P22" s="1">
        <v>487</v>
      </c>
      <c r="Q22" s="1">
        <v>3.8168E-3</v>
      </c>
      <c r="R22" s="1">
        <v>5.9618000000000002</v>
      </c>
      <c r="S22" s="1">
        <v>2379800</v>
      </c>
      <c r="T22" s="1">
        <v>0</v>
      </c>
      <c r="X22" s="1">
        <v>20</v>
      </c>
      <c r="Y22" s="1">
        <v>309</v>
      </c>
      <c r="Z22" s="1" t="b">
        <v>1</v>
      </c>
      <c r="AA22" s="1">
        <v>327</v>
      </c>
      <c r="AB22" s="1">
        <v>605</v>
      </c>
      <c r="AC22" s="1">
        <v>714</v>
      </c>
      <c r="AD22" s="1">
        <v>714</v>
      </c>
    </row>
    <row r="23" spans="1:32" x14ac:dyDescent="0.2">
      <c r="A23" s="1" t="s">
        <v>209</v>
      </c>
      <c r="B23" s="1" t="s">
        <v>209</v>
      </c>
      <c r="C23" s="1">
        <v>1</v>
      </c>
      <c r="D23" s="1">
        <v>1</v>
      </c>
      <c r="E23" s="1">
        <v>1</v>
      </c>
      <c r="F23" s="1" t="s">
        <v>210</v>
      </c>
      <c r="G23" s="1">
        <v>1</v>
      </c>
      <c r="H23" s="1">
        <v>1</v>
      </c>
      <c r="I23" s="1">
        <v>1</v>
      </c>
      <c r="J23" s="1">
        <v>1</v>
      </c>
      <c r="K23" s="1">
        <v>2.5</v>
      </c>
      <c r="L23" s="1">
        <v>2.5</v>
      </c>
      <c r="M23" s="1">
        <v>2.5</v>
      </c>
      <c r="N23" s="1">
        <v>48.874000000000002</v>
      </c>
      <c r="O23" s="1">
        <v>448</v>
      </c>
      <c r="P23" s="1">
        <v>448</v>
      </c>
      <c r="Q23" s="1">
        <v>0</v>
      </c>
      <c r="R23" s="1">
        <v>8.3739000000000008</v>
      </c>
      <c r="S23" s="1">
        <v>6056500</v>
      </c>
      <c r="T23" s="1">
        <v>3</v>
      </c>
      <c r="X23" s="1">
        <v>21</v>
      </c>
      <c r="Y23" s="1">
        <v>806</v>
      </c>
      <c r="Z23" s="1" t="b">
        <v>1</v>
      </c>
      <c r="AA23" s="1">
        <v>849</v>
      </c>
      <c r="AB23" s="1" t="s">
        <v>5906</v>
      </c>
      <c r="AC23" s="1" t="s">
        <v>5907</v>
      </c>
      <c r="AD23" s="1">
        <v>2015</v>
      </c>
    </row>
    <row r="24" spans="1:32" x14ac:dyDescent="0.2">
      <c r="A24" s="1" t="s">
        <v>213</v>
      </c>
      <c r="B24" s="1" t="s">
        <v>213</v>
      </c>
      <c r="C24" s="1">
        <v>5</v>
      </c>
      <c r="D24" s="1">
        <v>5</v>
      </c>
      <c r="E24" s="1">
        <v>5</v>
      </c>
      <c r="F24" s="1" t="s">
        <v>214</v>
      </c>
      <c r="G24" s="1">
        <v>1</v>
      </c>
      <c r="H24" s="1">
        <v>5</v>
      </c>
      <c r="I24" s="1">
        <v>5</v>
      </c>
      <c r="J24" s="1">
        <v>5</v>
      </c>
      <c r="K24" s="1">
        <v>22.3</v>
      </c>
      <c r="L24" s="1">
        <v>22.3</v>
      </c>
      <c r="M24" s="1">
        <v>22.3</v>
      </c>
      <c r="N24" s="1">
        <v>23.277000000000001</v>
      </c>
      <c r="O24" s="1">
        <v>206</v>
      </c>
      <c r="P24" s="1">
        <v>206</v>
      </c>
      <c r="Q24" s="1">
        <v>0</v>
      </c>
      <c r="R24" s="1">
        <v>42.976999999999997</v>
      </c>
      <c r="S24" s="1">
        <v>165220000</v>
      </c>
      <c r="T24" s="1">
        <v>8</v>
      </c>
      <c r="X24" s="1">
        <v>22</v>
      </c>
      <c r="Y24" s="1" t="s">
        <v>5908</v>
      </c>
      <c r="Z24" s="1" t="s">
        <v>223</v>
      </c>
      <c r="AA24" s="1" t="s">
        <v>5909</v>
      </c>
      <c r="AB24" s="1" t="s">
        <v>5910</v>
      </c>
      <c r="AC24" s="1" t="s">
        <v>5911</v>
      </c>
      <c r="AD24" s="1" t="s">
        <v>5912</v>
      </c>
    </row>
    <row r="25" spans="1:32" x14ac:dyDescent="0.2">
      <c r="A25" s="1" t="s">
        <v>220</v>
      </c>
      <c r="B25" s="1" t="s">
        <v>220</v>
      </c>
      <c r="C25" s="1">
        <v>10</v>
      </c>
      <c r="D25" s="1">
        <v>10</v>
      </c>
      <c r="E25" s="1">
        <v>10</v>
      </c>
      <c r="F25" s="1" t="s">
        <v>221</v>
      </c>
      <c r="G25" s="1">
        <v>1</v>
      </c>
      <c r="H25" s="1">
        <v>10</v>
      </c>
      <c r="I25" s="1">
        <v>10</v>
      </c>
      <c r="J25" s="1">
        <v>10</v>
      </c>
      <c r="K25" s="1">
        <v>31.2</v>
      </c>
      <c r="L25" s="1">
        <v>31.2</v>
      </c>
      <c r="M25" s="1">
        <v>31.2</v>
      </c>
      <c r="N25" s="1">
        <v>36.649000000000001</v>
      </c>
      <c r="O25" s="1">
        <v>333</v>
      </c>
      <c r="P25" s="1">
        <v>333</v>
      </c>
      <c r="Q25" s="1">
        <v>0</v>
      </c>
      <c r="R25" s="1">
        <v>74.503</v>
      </c>
      <c r="S25" s="1">
        <v>318730000</v>
      </c>
      <c r="T25" s="1">
        <v>15</v>
      </c>
      <c r="X25" s="1">
        <v>23</v>
      </c>
      <c r="Y25" s="1" t="s">
        <v>5913</v>
      </c>
      <c r="Z25" s="1" t="s">
        <v>301</v>
      </c>
      <c r="AA25" s="1" t="s">
        <v>5914</v>
      </c>
      <c r="AB25" s="1" t="s">
        <v>5915</v>
      </c>
      <c r="AC25" s="1" t="s">
        <v>5916</v>
      </c>
      <c r="AD25" s="1" t="s">
        <v>5917</v>
      </c>
    </row>
    <row r="26" spans="1:32" x14ac:dyDescent="0.2">
      <c r="A26" s="1" t="s">
        <v>228</v>
      </c>
      <c r="B26" s="1" t="s">
        <v>228</v>
      </c>
      <c r="C26" s="1">
        <v>2</v>
      </c>
      <c r="D26" s="1">
        <v>2</v>
      </c>
      <c r="E26" s="1">
        <v>2</v>
      </c>
      <c r="F26" s="1" t="s">
        <v>229</v>
      </c>
      <c r="G26" s="1">
        <v>1</v>
      </c>
      <c r="H26" s="1">
        <v>2</v>
      </c>
      <c r="I26" s="1">
        <v>2</v>
      </c>
      <c r="J26" s="1">
        <v>2</v>
      </c>
      <c r="K26" s="1">
        <v>13.2</v>
      </c>
      <c r="L26" s="1">
        <v>13.2</v>
      </c>
      <c r="M26" s="1">
        <v>13.2</v>
      </c>
      <c r="N26" s="1">
        <v>14.504</v>
      </c>
      <c r="O26" s="1">
        <v>129</v>
      </c>
      <c r="P26" s="1">
        <v>129</v>
      </c>
      <c r="Q26" s="1">
        <v>0</v>
      </c>
      <c r="R26" s="1">
        <v>13.345000000000001</v>
      </c>
      <c r="S26" s="1">
        <v>52803000</v>
      </c>
      <c r="T26" s="1">
        <v>3</v>
      </c>
      <c r="X26" s="1">
        <v>24</v>
      </c>
      <c r="Y26" s="1" t="s">
        <v>5918</v>
      </c>
      <c r="Z26" s="1" t="s">
        <v>198</v>
      </c>
      <c r="AA26" s="1" t="s">
        <v>5919</v>
      </c>
      <c r="AB26" s="1" t="s">
        <v>5920</v>
      </c>
      <c r="AC26" s="1" t="s">
        <v>5921</v>
      </c>
      <c r="AD26" s="1" t="s">
        <v>5922</v>
      </c>
    </row>
    <row r="27" spans="1:32" x14ac:dyDescent="0.2">
      <c r="A27" s="1" t="s">
        <v>232</v>
      </c>
      <c r="B27" s="1" t="s">
        <v>232</v>
      </c>
      <c r="C27" s="1">
        <v>11</v>
      </c>
      <c r="D27" s="1">
        <v>11</v>
      </c>
      <c r="E27" s="1">
        <v>11</v>
      </c>
      <c r="F27" s="1" t="s">
        <v>233</v>
      </c>
      <c r="G27" s="1">
        <v>1</v>
      </c>
      <c r="H27" s="1">
        <v>11</v>
      </c>
      <c r="I27" s="1">
        <v>11</v>
      </c>
      <c r="J27" s="1">
        <v>11</v>
      </c>
      <c r="K27" s="1">
        <v>25.3</v>
      </c>
      <c r="L27" s="1">
        <v>25.3</v>
      </c>
      <c r="M27" s="1">
        <v>25.3</v>
      </c>
      <c r="N27" s="1">
        <v>55.588000000000001</v>
      </c>
      <c r="O27" s="1">
        <v>482</v>
      </c>
      <c r="P27" s="1">
        <v>482</v>
      </c>
      <c r="Q27" s="1">
        <v>0</v>
      </c>
      <c r="R27" s="1">
        <v>133.58000000000001</v>
      </c>
      <c r="S27" s="1">
        <v>488550000</v>
      </c>
      <c r="T27" s="1">
        <v>25</v>
      </c>
      <c r="X27" s="1">
        <v>25</v>
      </c>
      <c r="Y27" s="1" t="s">
        <v>5923</v>
      </c>
      <c r="Z27" s="1" t="s">
        <v>311</v>
      </c>
      <c r="AA27" s="1" t="s">
        <v>5924</v>
      </c>
      <c r="AB27" s="1" t="s">
        <v>5925</v>
      </c>
      <c r="AC27" s="1" t="s">
        <v>5926</v>
      </c>
      <c r="AD27" s="1" t="s">
        <v>5927</v>
      </c>
    </row>
    <row r="28" spans="1:32" x14ac:dyDescent="0.2">
      <c r="A28" s="1" t="s">
        <v>240</v>
      </c>
      <c r="B28" s="1" t="s">
        <v>240</v>
      </c>
      <c r="C28" s="1">
        <v>1</v>
      </c>
      <c r="D28" s="1">
        <v>1</v>
      </c>
      <c r="E28" s="1">
        <v>1</v>
      </c>
      <c r="F28" s="1" t="s">
        <v>241</v>
      </c>
      <c r="G28" s="1">
        <v>1</v>
      </c>
      <c r="H28" s="1">
        <v>1</v>
      </c>
      <c r="I28" s="1">
        <v>1</v>
      </c>
      <c r="J28" s="1">
        <v>1</v>
      </c>
      <c r="K28" s="1">
        <v>11.5</v>
      </c>
      <c r="L28" s="1">
        <v>11.5</v>
      </c>
      <c r="M28" s="1">
        <v>11.5</v>
      </c>
      <c r="N28" s="1">
        <v>8.7406000000000006</v>
      </c>
      <c r="O28" s="1">
        <v>78</v>
      </c>
      <c r="P28" s="1">
        <v>78</v>
      </c>
      <c r="Q28" s="1">
        <v>3.6495999999999998E-3</v>
      </c>
      <c r="R28" s="1">
        <v>5.7785000000000002</v>
      </c>
      <c r="S28" s="1">
        <v>105620000</v>
      </c>
      <c r="T28" s="1">
        <v>2</v>
      </c>
      <c r="X28" s="1">
        <v>26</v>
      </c>
      <c r="Y28" s="1">
        <v>454</v>
      </c>
      <c r="Z28" s="1" t="b">
        <v>1</v>
      </c>
      <c r="AA28" s="1">
        <v>479</v>
      </c>
      <c r="AB28" s="1" t="s">
        <v>5928</v>
      </c>
      <c r="AC28" s="1" t="s">
        <v>2596</v>
      </c>
      <c r="AD28" s="1">
        <v>1044</v>
      </c>
    </row>
    <row r="29" spans="1:32" x14ac:dyDescent="0.2">
      <c r="A29" s="1" t="s">
        <v>1593</v>
      </c>
      <c r="B29" s="1" t="s">
        <v>1593</v>
      </c>
      <c r="C29" s="1">
        <v>1</v>
      </c>
      <c r="D29" s="1">
        <v>1</v>
      </c>
      <c r="E29" s="1">
        <v>1</v>
      </c>
      <c r="F29" s="1" t="s">
        <v>1594</v>
      </c>
      <c r="G29" s="1">
        <v>1</v>
      </c>
      <c r="H29" s="1">
        <v>1</v>
      </c>
      <c r="I29" s="1">
        <v>1</v>
      </c>
      <c r="J29" s="1">
        <v>1</v>
      </c>
      <c r="K29" s="1">
        <v>11.1</v>
      </c>
      <c r="L29" s="1">
        <v>11.1</v>
      </c>
      <c r="M29" s="1">
        <v>11.1</v>
      </c>
      <c r="N29" s="1">
        <v>16</v>
      </c>
      <c r="O29" s="1">
        <v>144</v>
      </c>
      <c r="P29" s="1">
        <v>144</v>
      </c>
      <c r="Q29" s="1">
        <v>9.9337999999999996E-3</v>
      </c>
      <c r="R29" s="1">
        <v>5.5282</v>
      </c>
      <c r="S29" s="1">
        <v>16559000</v>
      </c>
      <c r="T29" s="1">
        <v>2</v>
      </c>
      <c r="X29" s="1">
        <v>27</v>
      </c>
      <c r="Y29" s="1">
        <v>649</v>
      </c>
      <c r="Z29" s="1" t="b">
        <v>1</v>
      </c>
      <c r="AA29" s="1">
        <v>680</v>
      </c>
      <c r="AB29" s="1" t="s">
        <v>5929</v>
      </c>
      <c r="AC29" s="1" t="s">
        <v>5930</v>
      </c>
      <c r="AD29" s="1">
        <v>1485</v>
      </c>
      <c r="AE29" s="1">
        <v>23</v>
      </c>
      <c r="AF29" s="1">
        <v>1</v>
      </c>
    </row>
    <row r="30" spans="1:32" x14ac:dyDescent="0.2">
      <c r="A30" s="1" t="s">
        <v>244</v>
      </c>
      <c r="B30" s="1" t="s">
        <v>244</v>
      </c>
      <c r="C30" s="1">
        <v>3</v>
      </c>
      <c r="D30" s="1">
        <v>3</v>
      </c>
      <c r="E30" s="1">
        <v>3</v>
      </c>
      <c r="F30" s="1" t="s">
        <v>245</v>
      </c>
      <c r="G30" s="1">
        <v>1</v>
      </c>
      <c r="H30" s="1">
        <v>3</v>
      </c>
      <c r="I30" s="1">
        <v>3</v>
      </c>
      <c r="J30" s="1">
        <v>3</v>
      </c>
      <c r="K30" s="1">
        <v>8.3000000000000007</v>
      </c>
      <c r="L30" s="1">
        <v>8.3000000000000007</v>
      </c>
      <c r="M30" s="1">
        <v>8.3000000000000007</v>
      </c>
      <c r="N30" s="1">
        <v>52.331000000000003</v>
      </c>
      <c r="O30" s="1">
        <v>495</v>
      </c>
      <c r="P30" s="1">
        <v>495</v>
      </c>
      <c r="Q30" s="1">
        <v>0</v>
      </c>
      <c r="R30" s="1">
        <v>32.659999999999997</v>
      </c>
      <c r="S30" s="1">
        <v>54614000</v>
      </c>
      <c r="T30" s="1">
        <v>8</v>
      </c>
      <c r="X30" s="1">
        <v>28</v>
      </c>
      <c r="Y30" s="1" t="s">
        <v>5931</v>
      </c>
      <c r="Z30" s="1" t="s">
        <v>205</v>
      </c>
      <c r="AA30" s="1" t="s">
        <v>5932</v>
      </c>
      <c r="AB30" s="1" t="s">
        <v>5933</v>
      </c>
      <c r="AC30" s="1" t="s">
        <v>5934</v>
      </c>
      <c r="AD30" s="1" t="s">
        <v>5935</v>
      </c>
    </row>
    <row r="31" spans="1:32" x14ac:dyDescent="0.2">
      <c r="A31" s="1" t="s">
        <v>5936</v>
      </c>
      <c r="B31" s="1" t="s">
        <v>5936</v>
      </c>
      <c r="C31" s="1" t="s">
        <v>5937</v>
      </c>
      <c r="D31" s="1" t="s">
        <v>5937</v>
      </c>
      <c r="E31" s="1" t="s">
        <v>5937</v>
      </c>
      <c r="F31" s="2" t="s">
        <v>5938</v>
      </c>
      <c r="G31" s="1">
        <v>2</v>
      </c>
      <c r="H31" s="1">
        <v>3</v>
      </c>
      <c r="I31" s="1">
        <v>3</v>
      </c>
      <c r="J31" s="1">
        <v>3</v>
      </c>
      <c r="K31" s="1">
        <v>18.5</v>
      </c>
      <c r="L31" s="1">
        <v>18.5</v>
      </c>
      <c r="M31" s="1">
        <v>18.5</v>
      </c>
      <c r="N31" s="1">
        <v>19.027000000000001</v>
      </c>
      <c r="O31" s="1">
        <v>162</v>
      </c>
      <c r="P31" s="1" t="s">
        <v>254</v>
      </c>
      <c r="Q31" s="1">
        <v>0</v>
      </c>
      <c r="R31" s="1">
        <v>22.042999999999999</v>
      </c>
      <c r="S31" s="1">
        <v>128510000</v>
      </c>
      <c r="T31" s="1">
        <v>7</v>
      </c>
      <c r="X31" s="1">
        <v>29</v>
      </c>
      <c r="Y31" s="1" t="s">
        <v>5939</v>
      </c>
      <c r="Z31" s="1" t="s">
        <v>205</v>
      </c>
      <c r="AA31" s="1" t="s">
        <v>5940</v>
      </c>
      <c r="AB31" s="1" t="s">
        <v>5941</v>
      </c>
      <c r="AC31" s="1" t="s">
        <v>5942</v>
      </c>
      <c r="AD31" s="1" t="s">
        <v>5943</v>
      </c>
      <c r="AE31" s="1">
        <v>24</v>
      </c>
      <c r="AF31" s="1">
        <v>139</v>
      </c>
    </row>
    <row r="32" spans="1:32" x14ac:dyDescent="0.2">
      <c r="A32" s="1" t="s">
        <v>260</v>
      </c>
      <c r="B32" s="1" t="s">
        <v>260</v>
      </c>
      <c r="C32" s="1">
        <v>1</v>
      </c>
      <c r="D32" s="1">
        <v>1</v>
      </c>
      <c r="E32" s="1">
        <v>1</v>
      </c>
      <c r="F32" s="1" t="s">
        <v>261</v>
      </c>
      <c r="G32" s="1">
        <v>1</v>
      </c>
      <c r="H32" s="1">
        <v>1</v>
      </c>
      <c r="I32" s="1">
        <v>1</v>
      </c>
      <c r="J32" s="1">
        <v>1</v>
      </c>
      <c r="K32" s="1">
        <v>4</v>
      </c>
      <c r="L32" s="1">
        <v>4</v>
      </c>
      <c r="M32" s="1">
        <v>4</v>
      </c>
      <c r="N32" s="1">
        <v>30.341999999999999</v>
      </c>
      <c r="O32" s="1">
        <v>278</v>
      </c>
      <c r="P32" s="1">
        <v>278</v>
      </c>
      <c r="Q32" s="1">
        <v>0</v>
      </c>
      <c r="R32" s="1">
        <v>9.0467999999999993</v>
      </c>
      <c r="S32" s="1">
        <v>9393700</v>
      </c>
      <c r="T32" s="1">
        <v>2</v>
      </c>
      <c r="X32" s="1">
        <v>30</v>
      </c>
      <c r="Y32" s="1">
        <v>705</v>
      </c>
      <c r="Z32" s="1" t="b">
        <v>1</v>
      </c>
      <c r="AA32" s="1">
        <v>745</v>
      </c>
      <c r="AB32" s="1" t="s">
        <v>5944</v>
      </c>
      <c r="AC32" s="1" t="s">
        <v>4810</v>
      </c>
      <c r="AD32" s="1">
        <v>1731</v>
      </c>
    </row>
    <row r="33" spans="1:32" x14ac:dyDescent="0.2">
      <c r="A33" s="1" t="s">
        <v>264</v>
      </c>
      <c r="B33" s="1" t="s">
        <v>264</v>
      </c>
      <c r="C33" s="1">
        <v>2</v>
      </c>
      <c r="D33" s="1">
        <v>2</v>
      </c>
      <c r="E33" s="1">
        <v>2</v>
      </c>
      <c r="F33" s="1" t="s">
        <v>265</v>
      </c>
      <c r="G33" s="1">
        <v>1</v>
      </c>
      <c r="H33" s="1">
        <v>2</v>
      </c>
      <c r="I33" s="1">
        <v>2</v>
      </c>
      <c r="J33" s="1">
        <v>2</v>
      </c>
      <c r="K33" s="1">
        <v>7.3</v>
      </c>
      <c r="L33" s="1">
        <v>7.3</v>
      </c>
      <c r="M33" s="1">
        <v>7.3</v>
      </c>
      <c r="N33" s="1">
        <v>27.335999999999999</v>
      </c>
      <c r="O33" s="1">
        <v>246</v>
      </c>
      <c r="P33" s="1">
        <v>246</v>
      </c>
      <c r="Q33" s="1">
        <v>0</v>
      </c>
      <c r="R33" s="1">
        <v>14.25</v>
      </c>
      <c r="S33" s="1">
        <v>89034000</v>
      </c>
      <c r="T33" s="1">
        <v>6</v>
      </c>
      <c r="X33" s="1">
        <v>31</v>
      </c>
      <c r="Y33" s="1" t="s">
        <v>5945</v>
      </c>
      <c r="Z33" s="1" t="s">
        <v>198</v>
      </c>
      <c r="AA33" s="1" t="s">
        <v>5946</v>
      </c>
      <c r="AB33" s="1" t="s">
        <v>5947</v>
      </c>
      <c r="AC33" s="1" t="s">
        <v>5948</v>
      </c>
      <c r="AD33" s="1" t="s">
        <v>5949</v>
      </c>
      <c r="AE33" s="1">
        <v>25</v>
      </c>
      <c r="AF33" s="1">
        <v>100</v>
      </c>
    </row>
    <row r="34" spans="1:32" x14ac:dyDescent="0.2">
      <c r="A34" s="1" t="s">
        <v>270</v>
      </c>
      <c r="B34" s="1" t="s">
        <v>270</v>
      </c>
      <c r="C34" s="1">
        <v>6</v>
      </c>
      <c r="D34" s="1">
        <v>6</v>
      </c>
      <c r="E34" s="1">
        <v>6</v>
      </c>
      <c r="F34" s="1" t="s">
        <v>271</v>
      </c>
      <c r="G34" s="1">
        <v>1</v>
      </c>
      <c r="H34" s="1">
        <v>6</v>
      </c>
      <c r="I34" s="1">
        <v>6</v>
      </c>
      <c r="J34" s="1">
        <v>6</v>
      </c>
      <c r="K34" s="1">
        <v>24.2</v>
      </c>
      <c r="L34" s="1">
        <v>24.2</v>
      </c>
      <c r="M34" s="1">
        <v>24.2</v>
      </c>
      <c r="N34" s="1">
        <v>30.652999999999999</v>
      </c>
      <c r="O34" s="1">
        <v>289</v>
      </c>
      <c r="P34" s="1">
        <v>289</v>
      </c>
      <c r="Q34" s="1">
        <v>0</v>
      </c>
      <c r="R34" s="1">
        <v>42.816000000000003</v>
      </c>
      <c r="S34" s="1">
        <v>175840000</v>
      </c>
      <c r="T34" s="1">
        <v>11</v>
      </c>
      <c r="X34" s="1">
        <v>32</v>
      </c>
      <c r="Y34" s="1" t="s">
        <v>5950</v>
      </c>
      <c r="Z34" s="1" t="s">
        <v>383</v>
      </c>
      <c r="AA34" s="1" t="s">
        <v>5951</v>
      </c>
      <c r="AB34" s="1" t="s">
        <v>5952</v>
      </c>
      <c r="AC34" s="1" t="s">
        <v>5953</v>
      </c>
      <c r="AD34" s="1" t="s">
        <v>5954</v>
      </c>
    </row>
    <row r="35" spans="1:32" x14ac:dyDescent="0.2">
      <c r="A35" s="1" t="s">
        <v>272</v>
      </c>
      <c r="B35" s="1" t="s">
        <v>272</v>
      </c>
      <c r="C35" s="1">
        <v>2</v>
      </c>
      <c r="D35" s="1">
        <v>2</v>
      </c>
      <c r="E35" s="1">
        <v>2</v>
      </c>
      <c r="F35" s="1" t="s">
        <v>273</v>
      </c>
      <c r="G35" s="1">
        <v>1</v>
      </c>
      <c r="H35" s="1">
        <v>2</v>
      </c>
      <c r="I35" s="1">
        <v>2</v>
      </c>
      <c r="J35" s="1">
        <v>2</v>
      </c>
      <c r="K35" s="1">
        <v>8.1</v>
      </c>
      <c r="L35" s="1">
        <v>8.1</v>
      </c>
      <c r="M35" s="1">
        <v>8.1</v>
      </c>
      <c r="N35" s="1">
        <v>34.084000000000003</v>
      </c>
      <c r="O35" s="1">
        <v>307</v>
      </c>
      <c r="P35" s="1">
        <v>307</v>
      </c>
      <c r="Q35" s="1">
        <v>0</v>
      </c>
      <c r="R35" s="1">
        <v>15.948</v>
      </c>
      <c r="S35" s="1">
        <v>64926000</v>
      </c>
      <c r="T35" s="1">
        <v>4</v>
      </c>
      <c r="X35" s="1">
        <v>33</v>
      </c>
      <c r="Y35" s="1" t="s">
        <v>5955</v>
      </c>
      <c r="Z35" s="1" t="s">
        <v>198</v>
      </c>
      <c r="AA35" s="1" t="s">
        <v>5956</v>
      </c>
      <c r="AB35" s="1" t="s">
        <v>5957</v>
      </c>
      <c r="AC35" s="1" t="s">
        <v>5958</v>
      </c>
      <c r="AD35" s="1" t="s">
        <v>5959</v>
      </c>
    </row>
    <row r="36" spans="1:32" x14ac:dyDescent="0.2">
      <c r="A36" s="1" t="s">
        <v>279</v>
      </c>
      <c r="B36" s="1" t="s">
        <v>279</v>
      </c>
      <c r="C36" s="1">
        <v>2</v>
      </c>
      <c r="D36" s="1">
        <v>2</v>
      </c>
      <c r="E36" s="1">
        <v>2</v>
      </c>
      <c r="F36" s="1" t="s">
        <v>280</v>
      </c>
      <c r="G36" s="1">
        <v>1</v>
      </c>
      <c r="H36" s="1">
        <v>2</v>
      </c>
      <c r="I36" s="1">
        <v>2</v>
      </c>
      <c r="J36" s="1">
        <v>2</v>
      </c>
      <c r="K36" s="1">
        <v>9</v>
      </c>
      <c r="L36" s="1">
        <v>9</v>
      </c>
      <c r="M36" s="1">
        <v>9</v>
      </c>
      <c r="N36" s="1">
        <v>39.003999999999998</v>
      </c>
      <c r="O36" s="1">
        <v>368</v>
      </c>
      <c r="P36" s="1">
        <v>368</v>
      </c>
      <c r="Q36" s="1">
        <v>0</v>
      </c>
      <c r="R36" s="1">
        <v>12.725</v>
      </c>
      <c r="S36" s="1">
        <v>2757200</v>
      </c>
      <c r="T36" s="1">
        <v>1</v>
      </c>
      <c r="X36" s="1">
        <v>34</v>
      </c>
      <c r="Y36" s="1" t="s">
        <v>5960</v>
      </c>
      <c r="Z36" s="1" t="s">
        <v>198</v>
      </c>
      <c r="AA36" s="1" t="s">
        <v>5961</v>
      </c>
      <c r="AB36" s="1" t="s">
        <v>5962</v>
      </c>
      <c r="AC36" s="1" t="s">
        <v>5963</v>
      </c>
      <c r="AD36" s="1" t="s">
        <v>5963</v>
      </c>
    </row>
    <row r="37" spans="1:32" x14ac:dyDescent="0.2">
      <c r="A37" s="1" t="s">
        <v>282</v>
      </c>
      <c r="B37" s="1" t="s">
        <v>282</v>
      </c>
      <c r="C37" s="1">
        <v>2</v>
      </c>
      <c r="D37" s="1">
        <v>2</v>
      </c>
      <c r="E37" s="1">
        <v>2</v>
      </c>
      <c r="F37" s="1" t="s">
        <v>283</v>
      </c>
      <c r="G37" s="1">
        <v>1</v>
      </c>
      <c r="H37" s="1">
        <v>2</v>
      </c>
      <c r="I37" s="1">
        <v>2</v>
      </c>
      <c r="J37" s="1">
        <v>2</v>
      </c>
      <c r="K37" s="1">
        <v>20.100000000000001</v>
      </c>
      <c r="L37" s="1">
        <v>20.100000000000001</v>
      </c>
      <c r="M37" s="1">
        <v>20.100000000000001</v>
      </c>
      <c r="N37" s="1">
        <v>15.512</v>
      </c>
      <c r="O37" s="1">
        <v>149</v>
      </c>
      <c r="P37" s="1">
        <v>149</v>
      </c>
      <c r="Q37" s="1">
        <v>0</v>
      </c>
      <c r="R37" s="1">
        <v>18.949000000000002</v>
      </c>
      <c r="S37" s="1">
        <v>34994000</v>
      </c>
      <c r="T37" s="1">
        <v>4</v>
      </c>
      <c r="X37" s="1">
        <v>35</v>
      </c>
      <c r="Y37" s="1" t="s">
        <v>5964</v>
      </c>
      <c r="Z37" s="1" t="s">
        <v>198</v>
      </c>
      <c r="AA37" s="1" t="s">
        <v>5965</v>
      </c>
      <c r="AB37" s="1" t="s">
        <v>5966</v>
      </c>
      <c r="AC37" s="1" t="s">
        <v>5967</v>
      </c>
      <c r="AD37" s="1" t="s">
        <v>5968</v>
      </c>
    </row>
    <row r="38" spans="1:32" x14ac:dyDescent="0.2">
      <c r="A38" s="1" t="s">
        <v>289</v>
      </c>
      <c r="B38" s="1" t="s">
        <v>289</v>
      </c>
      <c r="C38" s="1">
        <v>2</v>
      </c>
      <c r="D38" s="1">
        <v>2</v>
      </c>
      <c r="E38" s="1">
        <v>2</v>
      </c>
      <c r="F38" s="1" t="s">
        <v>290</v>
      </c>
      <c r="G38" s="1">
        <v>1</v>
      </c>
      <c r="H38" s="1">
        <v>2</v>
      </c>
      <c r="I38" s="1">
        <v>2</v>
      </c>
      <c r="J38" s="1">
        <v>2</v>
      </c>
      <c r="K38" s="1">
        <v>32.200000000000003</v>
      </c>
      <c r="L38" s="1">
        <v>32.200000000000003</v>
      </c>
      <c r="M38" s="1">
        <v>32.200000000000003</v>
      </c>
      <c r="N38" s="1">
        <v>9.0864999999999991</v>
      </c>
      <c r="O38" s="1">
        <v>90</v>
      </c>
      <c r="P38" s="1">
        <v>90</v>
      </c>
      <c r="Q38" s="1">
        <v>0</v>
      </c>
      <c r="R38" s="1">
        <v>32.478999999999999</v>
      </c>
      <c r="S38" s="1">
        <v>188380000</v>
      </c>
      <c r="T38" s="1">
        <v>9</v>
      </c>
      <c r="X38" s="1">
        <v>36</v>
      </c>
      <c r="Y38" s="1" t="s">
        <v>5969</v>
      </c>
      <c r="Z38" s="1" t="s">
        <v>198</v>
      </c>
      <c r="AA38" s="1" t="s">
        <v>5970</v>
      </c>
      <c r="AB38" s="1" t="s">
        <v>5971</v>
      </c>
      <c r="AC38" s="1" t="s">
        <v>5972</v>
      </c>
      <c r="AD38" s="1" t="s">
        <v>5973</v>
      </c>
    </row>
    <row r="39" spans="1:32" x14ac:dyDescent="0.2">
      <c r="A39" s="1" t="s">
        <v>298</v>
      </c>
      <c r="B39" s="1" t="s">
        <v>298</v>
      </c>
      <c r="C39" s="1">
        <v>13</v>
      </c>
      <c r="D39" s="1">
        <v>13</v>
      </c>
      <c r="E39" s="1">
        <v>13</v>
      </c>
      <c r="F39" s="1" t="s">
        <v>299</v>
      </c>
      <c r="G39" s="1">
        <v>1</v>
      </c>
      <c r="H39" s="1">
        <v>13</v>
      </c>
      <c r="I39" s="1">
        <v>13</v>
      </c>
      <c r="J39" s="1">
        <v>13</v>
      </c>
      <c r="K39" s="1">
        <v>33.299999999999997</v>
      </c>
      <c r="L39" s="1">
        <v>33.299999999999997</v>
      </c>
      <c r="M39" s="1">
        <v>33.299999999999997</v>
      </c>
      <c r="N39" s="1">
        <v>38.107999999999997</v>
      </c>
      <c r="O39" s="1">
        <v>336</v>
      </c>
      <c r="P39" s="1">
        <v>336</v>
      </c>
      <c r="Q39" s="1">
        <v>0</v>
      </c>
      <c r="R39" s="1">
        <v>93.506</v>
      </c>
      <c r="S39" s="1">
        <v>1031100000</v>
      </c>
      <c r="T39" s="1">
        <v>38</v>
      </c>
      <c r="X39" s="1">
        <v>37</v>
      </c>
      <c r="Y39" s="1" t="s">
        <v>5974</v>
      </c>
      <c r="Z39" s="1" t="s">
        <v>337</v>
      </c>
      <c r="AA39" s="1" t="s">
        <v>5975</v>
      </c>
      <c r="AB39" s="1" t="s">
        <v>5976</v>
      </c>
      <c r="AC39" s="1" t="s">
        <v>5977</v>
      </c>
      <c r="AD39" s="1" t="s">
        <v>5978</v>
      </c>
      <c r="AE39" s="1" t="s">
        <v>5979</v>
      </c>
      <c r="AF39" s="1" t="s">
        <v>5980</v>
      </c>
    </row>
    <row r="40" spans="1:32" x14ac:dyDescent="0.2">
      <c r="A40" s="1" t="s">
        <v>308</v>
      </c>
      <c r="B40" s="1" t="s">
        <v>308</v>
      </c>
      <c r="C40" s="1">
        <v>12</v>
      </c>
      <c r="D40" s="1">
        <v>12</v>
      </c>
      <c r="E40" s="1">
        <v>12</v>
      </c>
      <c r="F40" s="1" t="s">
        <v>309</v>
      </c>
      <c r="G40" s="1">
        <v>1</v>
      </c>
      <c r="H40" s="1">
        <v>12</v>
      </c>
      <c r="I40" s="1">
        <v>12</v>
      </c>
      <c r="J40" s="1">
        <v>12</v>
      </c>
      <c r="K40" s="1">
        <v>37.799999999999997</v>
      </c>
      <c r="L40" s="1">
        <v>37.799999999999997</v>
      </c>
      <c r="M40" s="1">
        <v>37.799999999999997</v>
      </c>
      <c r="N40" s="1">
        <v>43.369</v>
      </c>
      <c r="O40" s="1">
        <v>397</v>
      </c>
      <c r="P40" s="1">
        <v>397</v>
      </c>
      <c r="Q40" s="1">
        <v>0</v>
      </c>
      <c r="R40" s="1">
        <v>138.03</v>
      </c>
      <c r="S40" s="1">
        <v>3276300000</v>
      </c>
      <c r="T40" s="1">
        <v>42</v>
      </c>
      <c r="X40" s="1">
        <v>38</v>
      </c>
      <c r="Y40" s="1" t="s">
        <v>5981</v>
      </c>
      <c r="Z40" s="1" t="s">
        <v>464</v>
      </c>
      <c r="AA40" s="1" t="s">
        <v>5982</v>
      </c>
      <c r="AB40" s="1" t="s">
        <v>5983</v>
      </c>
      <c r="AC40" s="1" t="s">
        <v>5984</v>
      </c>
      <c r="AD40" s="1" t="s">
        <v>5985</v>
      </c>
      <c r="AE40" s="1" t="s">
        <v>5986</v>
      </c>
      <c r="AF40" s="1" t="s">
        <v>317</v>
      </c>
    </row>
    <row r="41" spans="1:32" x14ac:dyDescent="0.2">
      <c r="A41" s="1" t="s">
        <v>3273</v>
      </c>
      <c r="B41" s="1" t="s">
        <v>3273</v>
      </c>
      <c r="C41" s="1">
        <v>1</v>
      </c>
      <c r="D41" s="1">
        <v>1</v>
      </c>
      <c r="E41" s="1">
        <v>1</v>
      </c>
      <c r="F41" s="1" t="s">
        <v>3274</v>
      </c>
      <c r="G41" s="1">
        <v>1</v>
      </c>
      <c r="H41" s="1">
        <v>1</v>
      </c>
      <c r="I41" s="1">
        <v>1</v>
      </c>
      <c r="J41" s="1">
        <v>1</v>
      </c>
      <c r="K41" s="1">
        <v>6.6</v>
      </c>
      <c r="L41" s="1">
        <v>6.6</v>
      </c>
      <c r="M41" s="1">
        <v>6.6</v>
      </c>
      <c r="N41" s="1">
        <v>23.375</v>
      </c>
      <c r="O41" s="1">
        <v>211</v>
      </c>
      <c r="P41" s="1">
        <v>211</v>
      </c>
      <c r="Q41" s="1">
        <v>0</v>
      </c>
      <c r="R41" s="1">
        <v>6.3432000000000004</v>
      </c>
      <c r="S41" s="1">
        <v>1020100</v>
      </c>
      <c r="T41" s="1">
        <v>1</v>
      </c>
      <c r="X41" s="1">
        <v>39</v>
      </c>
      <c r="Y41" s="1">
        <v>497</v>
      </c>
      <c r="Z41" s="1" t="b">
        <v>1</v>
      </c>
      <c r="AA41" s="1">
        <v>523</v>
      </c>
      <c r="AB41" s="1">
        <v>963</v>
      </c>
      <c r="AC41" s="1">
        <v>1144</v>
      </c>
      <c r="AD41" s="1">
        <v>1144</v>
      </c>
    </row>
    <row r="42" spans="1:32" x14ac:dyDescent="0.2">
      <c r="A42" s="1" t="s">
        <v>318</v>
      </c>
      <c r="B42" s="1" t="s">
        <v>318</v>
      </c>
      <c r="C42" s="1">
        <v>2</v>
      </c>
      <c r="D42" s="1">
        <v>2</v>
      </c>
      <c r="E42" s="1">
        <v>2</v>
      </c>
      <c r="F42" s="1" t="s">
        <v>319</v>
      </c>
      <c r="G42" s="1">
        <v>1</v>
      </c>
      <c r="H42" s="1">
        <v>2</v>
      </c>
      <c r="I42" s="1">
        <v>2</v>
      </c>
      <c r="J42" s="1">
        <v>2</v>
      </c>
      <c r="K42" s="1">
        <v>25.3</v>
      </c>
      <c r="L42" s="1">
        <v>25.3</v>
      </c>
      <c r="M42" s="1">
        <v>25.3</v>
      </c>
      <c r="N42" s="1">
        <v>8.8347999999999995</v>
      </c>
      <c r="O42" s="1">
        <v>83</v>
      </c>
      <c r="P42" s="1">
        <v>83</v>
      </c>
      <c r="Q42" s="1">
        <v>0</v>
      </c>
      <c r="R42" s="1">
        <v>19.242000000000001</v>
      </c>
      <c r="S42" s="1">
        <v>27355000</v>
      </c>
      <c r="T42" s="1">
        <v>15</v>
      </c>
      <c r="X42" s="1">
        <v>40</v>
      </c>
      <c r="Y42" s="1" t="s">
        <v>5987</v>
      </c>
      <c r="Z42" s="1" t="s">
        <v>198</v>
      </c>
      <c r="AA42" s="1" t="s">
        <v>5988</v>
      </c>
      <c r="AB42" s="1" t="s">
        <v>5989</v>
      </c>
      <c r="AC42" s="1" t="s">
        <v>5990</v>
      </c>
      <c r="AD42" s="1" t="s">
        <v>5991</v>
      </c>
    </row>
    <row r="43" spans="1:32" x14ac:dyDescent="0.2">
      <c r="A43" s="1" t="s">
        <v>325</v>
      </c>
      <c r="B43" s="1" t="s">
        <v>325</v>
      </c>
      <c r="C43" s="1">
        <v>10</v>
      </c>
      <c r="D43" s="1">
        <v>10</v>
      </c>
      <c r="E43" s="1">
        <v>10</v>
      </c>
      <c r="F43" s="1" t="s">
        <v>326</v>
      </c>
      <c r="G43" s="1">
        <v>1</v>
      </c>
      <c r="H43" s="1">
        <v>10</v>
      </c>
      <c r="I43" s="1">
        <v>10</v>
      </c>
      <c r="J43" s="1">
        <v>10</v>
      </c>
      <c r="K43" s="1">
        <v>33.4</v>
      </c>
      <c r="L43" s="1">
        <v>33.4</v>
      </c>
      <c r="M43" s="1">
        <v>33.4</v>
      </c>
      <c r="N43" s="1">
        <v>37.639000000000003</v>
      </c>
      <c r="O43" s="1">
        <v>350</v>
      </c>
      <c r="P43" s="1">
        <v>350</v>
      </c>
      <c r="Q43" s="1">
        <v>0</v>
      </c>
      <c r="R43" s="1">
        <v>114.18</v>
      </c>
      <c r="S43" s="1">
        <v>959520000</v>
      </c>
      <c r="T43" s="1">
        <v>32</v>
      </c>
      <c r="X43" s="1">
        <v>41</v>
      </c>
      <c r="Y43" s="1" t="s">
        <v>5992</v>
      </c>
      <c r="Z43" s="1" t="s">
        <v>301</v>
      </c>
      <c r="AA43" s="1" t="s">
        <v>5993</v>
      </c>
      <c r="AB43" s="1" t="s">
        <v>5994</v>
      </c>
      <c r="AC43" s="1" t="s">
        <v>5995</v>
      </c>
      <c r="AD43" s="1" t="s">
        <v>5996</v>
      </c>
    </row>
    <row r="44" spans="1:32" x14ac:dyDescent="0.2">
      <c r="A44" s="1" t="s">
        <v>334</v>
      </c>
      <c r="B44" s="1" t="s">
        <v>334</v>
      </c>
      <c r="C44" s="1">
        <v>15</v>
      </c>
      <c r="D44" s="1">
        <v>15</v>
      </c>
      <c r="E44" s="1">
        <v>15</v>
      </c>
      <c r="F44" s="1" t="s">
        <v>335</v>
      </c>
      <c r="G44" s="1">
        <v>1</v>
      </c>
      <c r="H44" s="1">
        <v>15</v>
      </c>
      <c r="I44" s="1">
        <v>15</v>
      </c>
      <c r="J44" s="1">
        <v>15</v>
      </c>
      <c r="K44" s="1">
        <v>32.5</v>
      </c>
      <c r="L44" s="1">
        <v>32.5</v>
      </c>
      <c r="M44" s="1">
        <v>32.5</v>
      </c>
      <c r="N44" s="1">
        <v>46.435000000000002</v>
      </c>
      <c r="O44" s="1">
        <v>418</v>
      </c>
      <c r="P44" s="1">
        <v>418</v>
      </c>
      <c r="Q44" s="1">
        <v>0</v>
      </c>
      <c r="R44" s="1">
        <v>148.12</v>
      </c>
      <c r="S44" s="1">
        <v>1925100000</v>
      </c>
      <c r="T44" s="1">
        <v>37</v>
      </c>
      <c r="X44" s="1">
        <v>42</v>
      </c>
      <c r="Y44" s="1" t="s">
        <v>5997</v>
      </c>
      <c r="Z44" s="1" t="s">
        <v>652</v>
      </c>
      <c r="AA44" s="1" t="s">
        <v>5998</v>
      </c>
      <c r="AB44" s="1" t="s">
        <v>5999</v>
      </c>
      <c r="AC44" s="1" t="s">
        <v>6000</v>
      </c>
      <c r="AD44" s="1" t="s">
        <v>6001</v>
      </c>
    </row>
    <row r="45" spans="1:32" x14ac:dyDescent="0.2">
      <c r="A45" s="1" t="s">
        <v>342</v>
      </c>
      <c r="B45" s="1" t="s">
        <v>342</v>
      </c>
      <c r="C45" s="1">
        <v>2</v>
      </c>
      <c r="D45" s="1">
        <v>2</v>
      </c>
      <c r="E45" s="1">
        <v>2</v>
      </c>
      <c r="F45" s="1" t="s">
        <v>343</v>
      </c>
      <c r="G45" s="1">
        <v>1</v>
      </c>
      <c r="H45" s="1">
        <v>2</v>
      </c>
      <c r="I45" s="1">
        <v>2</v>
      </c>
      <c r="J45" s="1">
        <v>2</v>
      </c>
      <c r="K45" s="1">
        <v>6.8</v>
      </c>
      <c r="L45" s="1">
        <v>6.8</v>
      </c>
      <c r="M45" s="1">
        <v>6.8</v>
      </c>
      <c r="N45" s="1">
        <v>33.08</v>
      </c>
      <c r="O45" s="1">
        <v>310</v>
      </c>
      <c r="P45" s="1">
        <v>310</v>
      </c>
      <c r="Q45" s="1">
        <v>0</v>
      </c>
      <c r="R45" s="1">
        <v>12.493</v>
      </c>
      <c r="S45" s="1">
        <v>50915000</v>
      </c>
      <c r="T45" s="1">
        <v>4</v>
      </c>
      <c r="X45" s="1">
        <v>43</v>
      </c>
      <c r="Y45" s="1" t="s">
        <v>6002</v>
      </c>
      <c r="Z45" s="1" t="s">
        <v>198</v>
      </c>
      <c r="AA45" s="1" t="s">
        <v>6003</v>
      </c>
      <c r="AB45" s="1" t="s">
        <v>6004</v>
      </c>
      <c r="AC45" s="1" t="s">
        <v>6005</v>
      </c>
      <c r="AD45" s="1" t="s">
        <v>6006</v>
      </c>
    </row>
    <row r="46" spans="1:32" x14ac:dyDescent="0.2">
      <c r="A46" s="1" t="s">
        <v>349</v>
      </c>
      <c r="B46" s="1" t="s">
        <v>349</v>
      </c>
      <c r="C46" s="1">
        <v>1</v>
      </c>
      <c r="D46" s="1">
        <v>1</v>
      </c>
      <c r="E46" s="1">
        <v>1</v>
      </c>
      <c r="F46" s="1" t="s">
        <v>350</v>
      </c>
      <c r="G46" s="1">
        <v>1</v>
      </c>
      <c r="H46" s="1">
        <v>1</v>
      </c>
      <c r="I46" s="1">
        <v>1</v>
      </c>
      <c r="J46" s="1">
        <v>1</v>
      </c>
      <c r="K46" s="1">
        <v>1.9</v>
      </c>
      <c r="L46" s="1">
        <v>1.9</v>
      </c>
      <c r="M46" s="1">
        <v>1.9</v>
      </c>
      <c r="N46" s="1">
        <v>47.694000000000003</v>
      </c>
      <c r="O46" s="1">
        <v>428</v>
      </c>
      <c r="P46" s="1">
        <v>428</v>
      </c>
      <c r="Q46" s="1">
        <v>9.9667999999999996E-3</v>
      </c>
      <c r="R46" s="1">
        <v>5.5303000000000004</v>
      </c>
      <c r="S46" s="1">
        <v>9554200</v>
      </c>
      <c r="T46" s="1">
        <v>1</v>
      </c>
      <c r="X46" s="1">
        <v>44</v>
      </c>
      <c r="Y46" s="1">
        <v>344</v>
      </c>
      <c r="Z46" s="1" t="b">
        <v>1</v>
      </c>
      <c r="AA46" s="1">
        <v>363</v>
      </c>
      <c r="AB46" s="1">
        <v>669</v>
      </c>
      <c r="AC46" s="1">
        <v>782</v>
      </c>
      <c r="AD46" s="1">
        <v>782</v>
      </c>
    </row>
    <row r="47" spans="1:32" x14ac:dyDescent="0.2">
      <c r="A47" s="1" t="s">
        <v>2507</v>
      </c>
      <c r="B47" s="1" t="s">
        <v>2507</v>
      </c>
      <c r="C47" s="1">
        <v>2</v>
      </c>
      <c r="D47" s="1">
        <v>2</v>
      </c>
      <c r="E47" s="1">
        <v>2</v>
      </c>
      <c r="F47" s="1" t="s">
        <v>2508</v>
      </c>
      <c r="G47" s="1">
        <v>1</v>
      </c>
      <c r="H47" s="1">
        <v>2</v>
      </c>
      <c r="I47" s="1">
        <v>2</v>
      </c>
      <c r="J47" s="1">
        <v>2</v>
      </c>
      <c r="K47" s="1">
        <v>6.5</v>
      </c>
      <c r="L47" s="1">
        <v>6.5</v>
      </c>
      <c r="M47" s="1">
        <v>6.5</v>
      </c>
      <c r="N47" s="1">
        <v>34.49</v>
      </c>
      <c r="O47" s="1">
        <v>352</v>
      </c>
      <c r="P47" s="1">
        <v>352</v>
      </c>
      <c r="Q47" s="1">
        <v>0</v>
      </c>
      <c r="R47" s="1">
        <v>16.829000000000001</v>
      </c>
      <c r="S47" s="1">
        <v>32331000</v>
      </c>
      <c r="T47" s="1">
        <v>3</v>
      </c>
      <c r="X47" s="1">
        <v>45</v>
      </c>
      <c r="Y47" s="1" t="s">
        <v>6007</v>
      </c>
      <c r="Z47" s="1" t="s">
        <v>198</v>
      </c>
      <c r="AA47" s="1" t="s">
        <v>6008</v>
      </c>
      <c r="AB47" s="1" t="s">
        <v>6009</v>
      </c>
      <c r="AC47" s="1" t="s">
        <v>6010</v>
      </c>
      <c r="AD47" s="1" t="s">
        <v>6011</v>
      </c>
    </row>
    <row r="48" spans="1:32" x14ac:dyDescent="0.2">
      <c r="A48" s="1" t="s">
        <v>3305</v>
      </c>
      <c r="B48" s="1" t="s">
        <v>3305</v>
      </c>
      <c r="C48" s="1">
        <v>2</v>
      </c>
      <c r="D48" s="1">
        <v>2</v>
      </c>
      <c r="E48" s="1">
        <v>2</v>
      </c>
      <c r="F48" s="1" t="s">
        <v>3306</v>
      </c>
      <c r="G48" s="1">
        <v>1</v>
      </c>
      <c r="H48" s="1">
        <v>2</v>
      </c>
      <c r="I48" s="1">
        <v>2</v>
      </c>
      <c r="J48" s="1">
        <v>2</v>
      </c>
      <c r="K48" s="1">
        <v>4.8</v>
      </c>
      <c r="L48" s="1">
        <v>4.8</v>
      </c>
      <c r="M48" s="1">
        <v>4.8</v>
      </c>
      <c r="N48" s="1">
        <v>62.652999999999999</v>
      </c>
      <c r="O48" s="1">
        <v>568</v>
      </c>
      <c r="P48" s="1">
        <v>568</v>
      </c>
      <c r="Q48" s="1">
        <v>0</v>
      </c>
      <c r="R48" s="1">
        <v>11.525</v>
      </c>
      <c r="S48" s="1">
        <v>8616400</v>
      </c>
      <c r="T48" s="1">
        <v>1</v>
      </c>
      <c r="X48" s="1">
        <v>46</v>
      </c>
      <c r="Y48" s="1" t="s">
        <v>6012</v>
      </c>
      <c r="Z48" s="1" t="s">
        <v>198</v>
      </c>
      <c r="AA48" s="1" t="s">
        <v>6013</v>
      </c>
      <c r="AB48" s="1" t="s">
        <v>6014</v>
      </c>
      <c r="AC48" s="1" t="s">
        <v>6015</v>
      </c>
      <c r="AD48" s="1" t="s">
        <v>6015</v>
      </c>
    </row>
    <row r="49" spans="1:32" x14ac:dyDescent="0.2">
      <c r="A49" s="1" t="s">
        <v>2509</v>
      </c>
      <c r="B49" s="1" t="s">
        <v>2509</v>
      </c>
      <c r="C49" s="1">
        <v>1</v>
      </c>
      <c r="D49" s="1">
        <v>1</v>
      </c>
      <c r="E49" s="1">
        <v>1</v>
      </c>
      <c r="F49" s="1" t="s">
        <v>2510</v>
      </c>
      <c r="G49" s="1">
        <v>1</v>
      </c>
      <c r="H49" s="1">
        <v>1</v>
      </c>
      <c r="I49" s="1">
        <v>1</v>
      </c>
      <c r="J49" s="1">
        <v>1</v>
      </c>
      <c r="K49" s="1">
        <v>2.8</v>
      </c>
      <c r="L49" s="1">
        <v>2.8</v>
      </c>
      <c r="M49" s="1">
        <v>2.8</v>
      </c>
      <c r="N49" s="1">
        <v>50.295000000000002</v>
      </c>
      <c r="O49" s="1">
        <v>463</v>
      </c>
      <c r="P49" s="1">
        <v>463</v>
      </c>
      <c r="Q49" s="1">
        <v>0</v>
      </c>
      <c r="R49" s="1">
        <v>7.7187000000000001</v>
      </c>
      <c r="S49" s="1">
        <v>1564900</v>
      </c>
      <c r="T49" s="1">
        <v>1</v>
      </c>
      <c r="X49" s="1">
        <v>47</v>
      </c>
      <c r="Y49" s="1">
        <v>995</v>
      </c>
      <c r="Z49" s="1" t="b">
        <v>1</v>
      </c>
      <c r="AA49" s="1">
        <v>1045</v>
      </c>
      <c r="AB49" s="1">
        <v>2019</v>
      </c>
      <c r="AC49" s="1">
        <v>2440</v>
      </c>
      <c r="AD49" s="1">
        <v>2440</v>
      </c>
    </row>
    <row r="50" spans="1:32" x14ac:dyDescent="0.2">
      <c r="A50" s="1" t="s">
        <v>4384</v>
      </c>
      <c r="B50" s="1" t="s">
        <v>4384</v>
      </c>
      <c r="C50" s="1">
        <v>1</v>
      </c>
      <c r="D50" s="1">
        <v>1</v>
      </c>
      <c r="E50" s="1">
        <v>1</v>
      </c>
      <c r="F50" s="1" t="s">
        <v>4385</v>
      </c>
      <c r="G50" s="1">
        <v>1</v>
      </c>
      <c r="H50" s="1">
        <v>1</v>
      </c>
      <c r="I50" s="1">
        <v>1</v>
      </c>
      <c r="J50" s="1">
        <v>1</v>
      </c>
      <c r="K50" s="1">
        <v>5.0999999999999996</v>
      </c>
      <c r="L50" s="1">
        <v>5.0999999999999996</v>
      </c>
      <c r="M50" s="1">
        <v>5.0999999999999996</v>
      </c>
      <c r="N50" s="1">
        <v>36.17</v>
      </c>
      <c r="O50" s="1">
        <v>334</v>
      </c>
      <c r="P50" s="1">
        <v>334</v>
      </c>
      <c r="Q50" s="1">
        <v>0</v>
      </c>
      <c r="R50" s="1">
        <v>9.2800999999999991</v>
      </c>
      <c r="S50" s="1">
        <v>2607200</v>
      </c>
      <c r="T50" s="1">
        <v>2</v>
      </c>
      <c r="X50" s="1">
        <v>48</v>
      </c>
      <c r="Y50" s="1">
        <v>812</v>
      </c>
      <c r="Z50" s="1" t="b">
        <v>1</v>
      </c>
      <c r="AA50" s="1">
        <v>855</v>
      </c>
      <c r="AB50" s="1">
        <v>1664</v>
      </c>
      <c r="AC50" s="1" t="s">
        <v>6016</v>
      </c>
      <c r="AD50" s="1">
        <v>2024</v>
      </c>
    </row>
    <row r="51" spans="1:32" x14ac:dyDescent="0.2">
      <c r="A51" s="1" t="s">
        <v>4386</v>
      </c>
      <c r="B51" s="1" t="s">
        <v>351</v>
      </c>
      <c r="C51" s="1" t="s">
        <v>2136</v>
      </c>
      <c r="D51" s="1" t="s">
        <v>2136</v>
      </c>
      <c r="E51" s="1" t="s">
        <v>2136</v>
      </c>
      <c r="F51" s="1" t="s">
        <v>352</v>
      </c>
      <c r="G51" s="1">
        <v>2</v>
      </c>
      <c r="H51" s="1">
        <v>3</v>
      </c>
      <c r="I51" s="1">
        <v>3</v>
      </c>
      <c r="J51" s="1">
        <v>3</v>
      </c>
      <c r="K51" s="1">
        <v>10.3</v>
      </c>
      <c r="L51" s="1">
        <v>10.3</v>
      </c>
      <c r="M51" s="1">
        <v>10.3</v>
      </c>
      <c r="N51" s="1">
        <v>53.662999999999997</v>
      </c>
      <c r="O51" s="1">
        <v>497</v>
      </c>
      <c r="P51" s="1" t="s">
        <v>4388</v>
      </c>
      <c r="Q51" s="1">
        <v>0</v>
      </c>
      <c r="R51" s="1">
        <v>30.495999999999999</v>
      </c>
      <c r="S51" s="1">
        <v>25570000</v>
      </c>
      <c r="T51" s="1">
        <v>5</v>
      </c>
      <c r="X51" s="1">
        <v>49</v>
      </c>
      <c r="Y51" s="1" t="s">
        <v>6017</v>
      </c>
      <c r="Z51" s="1" t="s">
        <v>205</v>
      </c>
      <c r="AA51" s="1" t="s">
        <v>6018</v>
      </c>
      <c r="AB51" s="1" t="s">
        <v>6019</v>
      </c>
      <c r="AC51" s="1" t="s">
        <v>6020</v>
      </c>
      <c r="AD51" s="1" t="s">
        <v>6021</v>
      </c>
    </row>
    <row r="52" spans="1:32" x14ac:dyDescent="0.2">
      <c r="A52" s="1" t="s">
        <v>2511</v>
      </c>
      <c r="B52" s="1" t="s">
        <v>2511</v>
      </c>
      <c r="C52" s="1">
        <v>1</v>
      </c>
      <c r="D52" s="1">
        <v>1</v>
      </c>
      <c r="E52" s="1">
        <v>1</v>
      </c>
      <c r="F52" s="1" t="s">
        <v>2512</v>
      </c>
      <c r="G52" s="1">
        <v>1</v>
      </c>
      <c r="H52" s="1">
        <v>1</v>
      </c>
      <c r="I52" s="1">
        <v>1</v>
      </c>
      <c r="J52" s="1">
        <v>1</v>
      </c>
      <c r="K52" s="1">
        <v>2.1</v>
      </c>
      <c r="L52" s="1">
        <v>2.1</v>
      </c>
      <c r="M52" s="1">
        <v>2.1</v>
      </c>
      <c r="N52" s="1">
        <v>51.795000000000002</v>
      </c>
      <c r="O52" s="1">
        <v>469</v>
      </c>
      <c r="P52" s="1">
        <v>469</v>
      </c>
      <c r="Q52" s="1">
        <v>0</v>
      </c>
      <c r="R52" s="1">
        <v>7.4866999999999999</v>
      </c>
      <c r="S52" s="1">
        <v>3130700</v>
      </c>
      <c r="T52" s="1">
        <v>1</v>
      </c>
      <c r="X52" s="1">
        <v>50</v>
      </c>
      <c r="Y52" s="1">
        <v>131</v>
      </c>
      <c r="Z52" s="1" t="b">
        <v>1</v>
      </c>
      <c r="AA52" s="1">
        <v>137</v>
      </c>
      <c r="AB52" s="1">
        <v>252</v>
      </c>
      <c r="AC52" s="1">
        <v>291</v>
      </c>
      <c r="AD52" s="1">
        <v>291</v>
      </c>
    </row>
    <row r="53" spans="1:32" x14ac:dyDescent="0.2">
      <c r="A53" s="1" t="s">
        <v>355</v>
      </c>
      <c r="B53" s="1" t="s">
        <v>355</v>
      </c>
      <c r="C53" s="1">
        <v>15</v>
      </c>
      <c r="D53" s="1">
        <v>15</v>
      </c>
      <c r="E53" s="1">
        <v>15</v>
      </c>
      <c r="F53" s="1" t="s">
        <v>356</v>
      </c>
      <c r="G53" s="1">
        <v>1</v>
      </c>
      <c r="H53" s="1">
        <v>15</v>
      </c>
      <c r="I53" s="1">
        <v>15</v>
      </c>
      <c r="J53" s="1">
        <v>15</v>
      </c>
      <c r="K53" s="1">
        <v>31.3</v>
      </c>
      <c r="L53" s="1">
        <v>31.3</v>
      </c>
      <c r="M53" s="1">
        <v>31.3</v>
      </c>
      <c r="N53" s="1">
        <v>57.085000000000001</v>
      </c>
      <c r="O53" s="1">
        <v>547</v>
      </c>
      <c r="P53" s="1">
        <v>547</v>
      </c>
      <c r="Q53" s="1">
        <v>0</v>
      </c>
      <c r="R53" s="1">
        <v>194.19</v>
      </c>
      <c r="S53" s="1">
        <v>1679900000</v>
      </c>
      <c r="T53" s="1">
        <v>56</v>
      </c>
      <c r="X53" s="1">
        <v>51</v>
      </c>
      <c r="Y53" s="1" t="s">
        <v>6022</v>
      </c>
      <c r="Z53" s="1" t="s">
        <v>652</v>
      </c>
      <c r="AA53" s="1" t="s">
        <v>6023</v>
      </c>
      <c r="AB53" s="1" t="s">
        <v>6024</v>
      </c>
      <c r="AC53" s="1" t="s">
        <v>6025</v>
      </c>
      <c r="AD53" s="1" t="s">
        <v>6026</v>
      </c>
      <c r="AE53" s="1" t="s">
        <v>6027</v>
      </c>
      <c r="AF53" s="1" t="s">
        <v>363</v>
      </c>
    </row>
    <row r="54" spans="1:32" x14ac:dyDescent="0.2">
      <c r="A54" s="1" t="s">
        <v>364</v>
      </c>
      <c r="B54" s="1" t="s">
        <v>364</v>
      </c>
      <c r="C54" s="1">
        <v>2</v>
      </c>
      <c r="D54" s="1">
        <v>2</v>
      </c>
      <c r="E54" s="1">
        <v>2</v>
      </c>
      <c r="F54" s="1" t="s">
        <v>365</v>
      </c>
      <c r="G54" s="1">
        <v>1</v>
      </c>
      <c r="H54" s="1">
        <v>2</v>
      </c>
      <c r="I54" s="1">
        <v>2</v>
      </c>
      <c r="J54" s="1">
        <v>2</v>
      </c>
      <c r="K54" s="1">
        <v>41.2</v>
      </c>
      <c r="L54" s="1">
        <v>41.2</v>
      </c>
      <c r="M54" s="1">
        <v>41.2</v>
      </c>
      <c r="N54" s="1">
        <v>10.266999999999999</v>
      </c>
      <c r="O54" s="1">
        <v>97</v>
      </c>
      <c r="P54" s="1">
        <v>97</v>
      </c>
      <c r="Q54" s="1">
        <v>0</v>
      </c>
      <c r="R54" s="1">
        <v>12.339</v>
      </c>
      <c r="S54" s="1">
        <v>34414000</v>
      </c>
      <c r="T54" s="1">
        <v>3</v>
      </c>
      <c r="X54" s="1">
        <v>52</v>
      </c>
      <c r="Y54" s="1" t="s">
        <v>6028</v>
      </c>
      <c r="Z54" s="1" t="s">
        <v>198</v>
      </c>
      <c r="AA54" s="1" t="s">
        <v>6029</v>
      </c>
      <c r="AB54" s="1" t="s">
        <v>6030</v>
      </c>
      <c r="AC54" s="1" t="s">
        <v>6031</v>
      </c>
      <c r="AD54" s="1" t="s">
        <v>6032</v>
      </c>
    </row>
    <row r="55" spans="1:32" x14ac:dyDescent="0.2">
      <c r="A55" s="1" t="s">
        <v>366</v>
      </c>
      <c r="B55" s="1" t="s">
        <v>366</v>
      </c>
      <c r="C55" s="1">
        <v>1</v>
      </c>
      <c r="D55" s="1">
        <v>1</v>
      </c>
      <c r="E55" s="1">
        <v>1</v>
      </c>
      <c r="F55" s="1" t="s">
        <v>367</v>
      </c>
      <c r="G55" s="1">
        <v>1</v>
      </c>
      <c r="H55" s="1">
        <v>1</v>
      </c>
      <c r="I55" s="1">
        <v>1</v>
      </c>
      <c r="J55" s="1">
        <v>1</v>
      </c>
      <c r="K55" s="1">
        <v>4.0999999999999996</v>
      </c>
      <c r="L55" s="1">
        <v>4.0999999999999996</v>
      </c>
      <c r="M55" s="1">
        <v>4.0999999999999996</v>
      </c>
      <c r="N55" s="1">
        <v>48.36</v>
      </c>
      <c r="O55" s="1">
        <v>443</v>
      </c>
      <c r="P55" s="1">
        <v>443</v>
      </c>
      <c r="Q55" s="1">
        <v>3.8911000000000002E-3</v>
      </c>
      <c r="R55" s="1">
        <v>6.0561999999999996</v>
      </c>
      <c r="S55" s="1">
        <v>1954900</v>
      </c>
      <c r="T55" s="1">
        <v>3</v>
      </c>
      <c r="X55" s="1">
        <v>53</v>
      </c>
      <c r="Y55" s="1">
        <v>701</v>
      </c>
      <c r="Z55" s="1" t="b">
        <v>1</v>
      </c>
      <c r="AA55" s="1">
        <v>741</v>
      </c>
      <c r="AB55" s="1" t="s">
        <v>6033</v>
      </c>
      <c r="AC55" s="1" t="s">
        <v>6034</v>
      </c>
      <c r="AD55" s="1">
        <v>1724</v>
      </c>
    </row>
    <row r="56" spans="1:32" x14ac:dyDescent="0.2">
      <c r="A56" s="1" t="s">
        <v>373</v>
      </c>
      <c r="B56" s="1" t="s">
        <v>373</v>
      </c>
      <c r="C56" s="1">
        <v>5</v>
      </c>
      <c r="D56" s="1">
        <v>5</v>
      </c>
      <c r="E56" s="1">
        <v>5</v>
      </c>
      <c r="F56" s="1" t="s">
        <v>374</v>
      </c>
      <c r="G56" s="1">
        <v>1</v>
      </c>
      <c r="H56" s="1">
        <v>5</v>
      </c>
      <c r="I56" s="1">
        <v>5</v>
      </c>
      <c r="J56" s="1">
        <v>5</v>
      </c>
      <c r="K56" s="1">
        <v>14.7</v>
      </c>
      <c r="L56" s="1">
        <v>14.7</v>
      </c>
      <c r="M56" s="1">
        <v>14.7</v>
      </c>
      <c r="N56" s="1">
        <v>48.887</v>
      </c>
      <c r="O56" s="1">
        <v>449</v>
      </c>
      <c r="P56" s="1">
        <v>449</v>
      </c>
      <c r="Q56" s="1">
        <v>0</v>
      </c>
      <c r="R56" s="1">
        <v>37.28</v>
      </c>
      <c r="S56" s="1">
        <v>110870000</v>
      </c>
      <c r="T56" s="1">
        <v>8</v>
      </c>
      <c r="X56" s="1">
        <v>54</v>
      </c>
      <c r="Y56" s="1" t="s">
        <v>6035</v>
      </c>
      <c r="Z56" s="1" t="s">
        <v>223</v>
      </c>
      <c r="AA56" s="1" t="s">
        <v>6036</v>
      </c>
      <c r="AB56" s="1" t="s">
        <v>6037</v>
      </c>
      <c r="AC56" s="1" t="s">
        <v>6038</v>
      </c>
      <c r="AD56" s="1" t="s">
        <v>6039</v>
      </c>
    </row>
    <row r="57" spans="1:32" x14ac:dyDescent="0.2">
      <c r="A57" s="1" t="s">
        <v>380</v>
      </c>
      <c r="B57" s="1" t="s">
        <v>380</v>
      </c>
      <c r="C57" s="1">
        <v>4</v>
      </c>
      <c r="D57" s="1">
        <v>4</v>
      </c>
      <c r="E57" s="1">
        <v>4</v>
      </c>
      <c r="F57" s="1" t="s">
        <v>381</v>
      </c>
      <c r="G57" s="1">
        <v>1</v>
      </c>
      <c r="H57" s="1">
        <v>4</v>
      </c>
      <c r="I57" s="1">
        <v>4</v>
      </c>
      <c r="J57" s="1">
        <v>4</v>
      </c>
      <c r="K57" s="1">
        <v>46.8</v>
      </c>
      <c r="L57" s="1">
        <v>46.8</v>
      </c>
      <c r="M57" s="1">
        <v>46.8</v>
      </c>
      <c r="N57" s="1">
        <v>16.454999999999998</v>
      </c>
      <c r="O57" s="1">
        <v>156</v>
      </c>
      <c r="P57" s="1">
        <v>156</v>
      </c>
      <c r="Q57" s="1">
        <v>0</v>
      </c>
      <c r="R57" s="1">
        <v>55.119</v>
      </c>
      <c r="S57" s="1">
        <v>1574300000</v>
      </c>
      <c r="T57" s="1">
        <v>20</v>
      </c>
      <c r="X57" s="1">
        <v>55</v>
      </c>
      <c r="Y57" s="1" t="s">
        <v>6040</v>
      </c>
      <c r="Z57" s="1" t="s">
        <v>36</v>
      </c>
      <c r="AA57" s="1" t="s">
        <v>6041</v>
      </c>
      <c r="AB57" s="1" t="s">
        <v>6042</v>
      </c>
      <c r="AC57" s="1" t="s">
        <v>6043</v>
      </c>
      <c r="AD57" s="1" t="s">
        <v>6044</v>
      </c>
      <c r="AE57" s="1">
        <v>37</v>
      </c>
      <c r="AF57" s="1">
        <v>87</v>
      </c>
    </row>
    <row r="58" spans="1:32" x14ac:dyDescent="0.2">
      <c r="A58" s="1" t="s">
        <v>388</v>
      </c>
      <c r="B58" s="1" t="s">
        <v>388</v>
      </c>
      <c r="C58" s="1">
        <v>3</v>
      </c>
      <c r="D58" s="1">
        <v>3</v>
      </c>
      <c r="E58" s="1">
        <v>3</v>
      </c>
      <c r="F58" s="1" t="s">
        <v>389</v>
      </c>
      <c r="G58" s="1">
        <v>1</v>
      </c>
      <c r="H58" s="1">
        <v>3</v>
      </c>
      <c r="I58" s="1">
        <v>3</v>
      </c>
      <c r="J58" s="1">
        <v>3</v>
      </c>
      <c r="K58" s="1">
        <v>3.3</v>
      </c>
      <c r="L58" s="1">
        <v>3.3</v>
      </c>
      <c r="M58" s="1">
        <v>3.3</v>
      </c>
      <c r="N58" s="1">
        <v>117.33</v>
      </c>
      <c r="O58" s="1">
        <v>1073</v>
      </c>
      <c r="P58" s="1">
        <v>1073</v>
      </c>
      <c r="Q58" s="1">
        <v>0</v>
      </c>
      <c r="R58" s="1">
        <v>29.029</v>
      </c>
      <c r="S58" s="1">
        <v>44267000</v>
      </c>
      <c r="T58" s="1">
        <v>4</v>
      </c>
      <c r="X58" s="1">
        <v>56</v>
      </c>
      <c r="Y58" s="1" t="s">
        <v>6045</v>
      </c>
      <c r="Z58" s="1" t="s">
        <v>205</v>
      </c>
      <c r="AA58" s="1" t="s">
        <v>6046</v>
      </c>
      <c r="AB58" s="1" t="s">
        <v>6047</v>
      </c>
      <c r="AC58" s="1" t="s">
        <v>6048</v>
      </c>
      <c r="AD58" s="1" t="s">
        <v>6049</v>
      </c>
    </row>
    <row r="59" spans="1:32" x14ac:dyDescent="0.2">
      <c r="A59" s="1" t="s">
        <v>390</v>
      </c>
      <c r="B59" s="1" t="s">
        <v>390</v>
      </c>
      <c r="C59" s="1">
        <v>1</v>
      </c>
      <c r="D59" s="1">
        <v>1</v>
      </c>
      <c r="E59" s="1">
        <v>1</v>
      </c>
      <c r="F59" s="1" t="s">
        <v>391</v>
      </c>
      <c r="G59" s="1">
        <v>1</v>
      </c>
      <c r="H59" s="1">
        <v>1</v>
      </c>
      <c r="I59" s="1">
        <v>1</v>
      </c>
      <c r="J59" s="1">
        <v>1</v>
      </c>
      <c r="K59" s="1">
        <v>3.4</v>
      </c>
      <c r="L59" s="1">
        <v>3.4</v>
      </c>
      <c r="M59" s="1">
        <v>3.4</v>
      </c>
      <c r="N59" s="1">
        <v>30.321000000000002</v>
      </c>
      <c r="O59" s="1">
        <v>262</v>
      </c>
      <c r="P59" s="1">
        <v>262</v>
      </c>
      <c r="Q59" s="1">
        <v>6.8966000000000001E-3</v>
      </c>
      <c r="R59" s="1">
        <v>5.5778999999999996</v>
      </c>
      <c r="S59" s="1">
        <v>8755500</v>
      </c>
      <c r="T59" s="1">
        <v>1</v>
      </c>
      <c r="X59" s="1">
        <v>57</v>
      </c>
      <c r="Y59" s="1">
        <v>435</v>
      </c>
      <c r="Z59" s="1" t="b">
        <v>1</v>
      </c>
      <c r="AA59" s="1">
        <v>460</v>
      </c>
      <c r="AB59" s="1">
        <v>858</v>
      </c>
      <c r="AC59" s="1">
        <v>1001</v>
      </c>
      <c r="AD59" s="1">
        <v>1001</v>
      </c>
    </row>
    <row r="60" spans="1:32" x14ac:dyDescent="0.2">
      <c r="A60" s="1" t="s">
        <v>392</v>
      </c>
      <c r="B60" s="1" t="s">
        <v>392</v>
      </c>
      <c r="C60" s="1">
        <v>3</v>
      </c>
      <c r="D60" s="1">
        <v>3</v>
      </c>
      <c r="E60" s="1">
        <v>3</v>
      </c>
      <c r="F60" s="1" t="s">
        <v>393</v>
      </c>
      <c r="G60" s="1">
        <v>1</v>
      </c>
      <c r="H60" s="1">
        <v>3</v>
      </c>
      <c r="I60" s="1">
        <v>3</v>
      </c>
      <c r="J60" s="1">
        <v>3</v>
      </c>
      <c r="K60" s="1">
        <v>10.8</v>
      </c>
      <c r="L60" s="1">
        <v>10.8</v>
      </c>
      <c r="M60" s="1">
        <v>10.8</v>
      </c>
      <c r="N60" s="1">
        <v>43.273000000000003</v>
      </c>
      <c r="O60" s="1">
        <v>399</v>
      </c>
      <c r="P60" s="1">
        <v>399</v>
      </c>
      <c r="Q60" s="1">
        <v>0</v>
      </c>
      <c r="R60" s="1">
        <v>21.898</v>
      </c>
      <c r="S60" s="1">
        <v>57593000</v>
      </c>
      <c r="T60" s="1">
        <v>4</v>
      </c>
      <c r="X60" s="1">
        <v>58</v>
      </c>
      <c r="Y60" s="1" t="s">
        <v>6050</v>
      </c>
      <c r="Z60" s="1" t="s">
        <v>205</v>
      </c>
      <c r="AA60" s="1" t="s">
        <v>6051</v>
      </c>
      <c r="AB60" s="1" t="s">
        <v>6052</v>
      </c>
      <c r="AC60" s="1" t="s">
        <v>6053</v>
      </c>
      <c r="AD60" s="1" t="s">
        <v>6054</v>
      </c>
    </row>
    <row r="61" spans="1:32" x14ac:dyDescent="0.2">
      <c r="A61" s="1" t="s">
        <v>401</v>
      </c>
      <c r="B61" s="1" t="s">
        <v>401</v>
      </c>
      <c r="C61" s="1">
        <v>1</v>
      </c>
      <c r="D61" s="1">
        <v>1</v>
      </c>
      <c r="E61" s="1">
        <v>1</v>
      </c>
      <c r="F61" s="1" t="s">
        <v>402</v>
      </c>
      <c r="G61" s="1">
        <v>1</v>
      </c>
      <c r="H61" s="1">
        <v>1</v>
      </c>
      <c r="I61" s="1">
        <v>1</v>
      </c>
      <c r="J61" s="1">
        <v>1</v>
      </c>
      <c r="K61" s="1">
        <v>3</v>
      </c>
      <c r="L61" s="1">
        <v>3</v>
      </c>
      <c r="M61" s="1">
        <v>3</v>
      </c>
      <c r="N61" s="1">
        <v>41.218000000000004</v>
      </c>
      <c r="O61" s="1">
        <v>394</v>
      </c>
      <c r="P61" s="1">
        <v>394</v>
      </c>
      <c r="Q61" s="1">
        <v>0</v>
      </c>
      <c r="R61" s="1">
        <v>7.0107999999999997</v>
      </c>
      <c r="S61" s="1">
        <v>6064400</v>
      </c>
      <c r="T61" s="1">
        <v>1</v>
      </c>
      <c r="X61" s="1">
        <v>59</v>
      </c>
      <c r="Y61" s="1">
        <v>310</v>
      </c>
      <c r="Z61" s="1" t="b">
        <v>1</v>
      </c>
      <c r="AA61" s="1">
        <v>328</v>
      </c>
      <c r="AB61" s="1">
        <v>606</v>
      </c>
      <c r="AC61" s="1">
        <v>715</v>
      </c>
      <c r="AD61" s="1">
        <v>715</v>
      </c>
    </row>
    <row r="62" spans="1:32" x14ac:dyDescent="0.2">
      <c r="A62" s="1" t="s">
        <v>403</v>
      </c>
      <c r="B62" s="1" t="s">
        <v>403</v>
      </c>
      <c r="C62" s="1">
        <v>10</v>
      </c>
      <c r="D62" s="1">
        <v>10</v>
      </c>
      <c r="E62" s="1">
        <v>10</v>
      </c>
      <c r="F62" s="1" t="s">
        <v>404</v>
      </c>
      <c r="G62" s="1">
        <v>1</v>
      </c>
      <c r="H62" s="1">
        <v>10</v>
      </c>
      <c r="I62" s="1">
        <v>10</v>
      </c>
      <c r="J62" s="1">
        <v>10</v>
      </c>
      <c r="K62" s="1">
        <v>28.9</v>
      </c>
      <c r="L62" s="1">
        <v>28.9</v>
      </c>
      <c r="M62" s="1">
        <v>28.9</v>
      </c>
      <c r="N62" s="1">
        <v>41.542000000000002</v>
      </c>
      <c r="O62" s="1">
        <v>388</v>
      </c>
      <c r="P62" s="1">
        <v>388</v>
      </c>
      <c r="Q62" s="1">
        <v>0</v>
      </c>
      <c r="R62" s="1">
        <v>112.96</v>
      </c>
      <c r="S62" s="1">
        <v>660090000</v>
      </c>
      <c r="T62" s="1">
        <v>24</v>
      </c>
      <c r="X62" s="1">
        <v>60</v>
      </c>
      <c r="Y62" s="1" t="s">
        <v>6055</v>
      </c>
      <c r="Z62" s="1" t="s">
        <v>301</v>
      </c>
      <c r="AA62" s="1" t="s">
        <v>6056</v>
      </c>
      <c r="AB62" s="1" t="s">
        <v>6057</v>
      </c>
      <c r="AC62" s="1" t="s">
        <v>6058</v>
      </c>
      <c r="AD62" s="1" t="s">
        <v>6059</v>
      </c>
    </row>
    <row r="63" spans="1:32" x14ac:dyDescent="0.2">
      <c r="A63" s="1" t="s">
        <v>410</v>
      </c>
      <c r="B63" s="1" t="s">
        <v>410</v>
      </c>
      <c r="C63" s="1">
        <v>2</v>
      </c>
      <c r="D63" s="1">
        <v>2</v>
      </c>
      <c r="E63" s="1">
        <v>2</v>
      </c>
      <c r="F63" s="1" t="s">
        <v>411</v>
      </c>
      <c r="G63" s="1">
        <v>1</v>
      </c>
      <c r="H63" s="1">
        <v>2</v>
      </c>
      <c r="I63" s="1">
        <v>2</v>
      </c>
      <c r="J63" s="1">
        <v>2</v>
      </c>
      <c r="K63" s="1">
        <v>9.3000000000000007</v>
      </c>
      <c r="L63" s="1">
        <v>9.3000000000000007</v>
      </c>
      <c r="M63" s="1">
        <v>9.3000000000000007</v>
      </c>
      <c r="N63" s="1">
        <v>21.350999999999999</v>
      </c>
      <c r="O63" s="1">
        <v>193</v>
      </c>
      <c r="P63" s="1">
        <v>193</v>
      </c>
      <c r="Q63" s="1">
        <v>0</v>
      </c>
      <c r="R63" s="1">
        <v>12.33</v>
      </c>
      <c r="S63" s="1">
        <v>103050000</v>
      </c>
      <c r="T63" s="1">
        <v>3</v>
      </c>
      <c r="X63" s="1">
        <v>61</v>
      </c>
      <c r="Y63" s="1" t="s">
        <v>6060</v>
      </c>
      <c r="Z63" s="1" t="s">
        <v>198</v>
      </c>
      <c r="AA63" s="1" t="s">
        <v>6061</v>
      </c>
      <c r="AB63" s="1" t="s">
        <v>6062</v>
      </c>
      <c r="AC63" s="1" t="s">
        <v>6063</v>
      </c>
      <c r="AD63" s="1" t="s">
        <v>6064</v>
      </c>
    </row>
    <row r="64" spans="1:32" x14ac:dyDescent="0.2">
      <c r="A64" s="1" t="s">
        <v>417</v>
      </c>
      <c r="B64" s="1" t="s">
        <v>417</v>
      </c>
      <c r="C64" s="1">
        <v>1</v>
      </c>
      <c r="D64" s="1">
        <v>1</v>
      </c>
      <c r="E64" s="1">
        <v>1</v>
      </c>
      <c r="F64" s="1" t="s">
        <v>418</v>
      </c>
      <c r="G64" s="1">
        <v>1</v>
      </c>
      <c r="H64" s="1">
        <v>1</v>
      </c>
      <c r="I64" s="1">
        <v>1</v>
      </c>
      <c r="J64" s="1">
        <v>1</v>
      </c>
      <c r="K64" s="1">
        <v>5.4</v>
      </c>
      <c r="L64" s="1">
        <v>5.4</v>
      </c>
      <c r="M64" s="1">
        <v>5.4</v>
      </c>
      <c r="N64" s="1">
        <v>27.577000000000002</v>
      </c>
      <c r="O64" s="1">
        <v>241</v>
      </c>
      <c r="P64" s="1">
        <v>241</v>
      </c>
      <c r="Q64" s="1">
        <v>0</v>
      </c>
      <c r="R64" s="1">
        <v>7.1798999999999999</v>
      </c>
      <c r="S64" s="1">
        <v>6675800</v>
      </c>
      <c r="T64" s="1">
        <v>2</v>
      </c>
      <c r="X64" s="1">
        <v>62</v>
      </c>
      <c r="Y64" s="1">
        <v>104</v>
      </c>
      <c r="Z64" s="1" t="b">
        <v>1</v>
      </c>
      <c r="AA64" s="1">
        <v>107</v>
      </c>
      <c r="AB64" s="1" t="s">
        <v>6065</v>
      </c>
      <c r="AC64" s="1" t="s">
        <v>6066</v>
      </c>
      <c r="AD64" s="1">
        <v>221</v>
      </c>
    </row>
    <row r="65" spans="1:32" x14ac:dyDescent="0.2">
      <c r="A65" s="1" t="s">
        <v>423</v>
      </c>
      <c r="B65" s="1" t="s">
        <v>423</v>
      </c>
      <c r="C65" s="1">
        <v>6</v>
      </c>
      <c r="D65" s="1">
        <v>6</v>
      </c>
      <c r="E65" s="1">
        <v>6</v>
      </c>
      <c r="F65" s="1" t="s">
        <v>424</v>
      </c>
      <c r="G65" s="1">
        <v>1</v>
      </c>
      <c r="H65" s="1">
        <v>6</v>
      </c>
      <c r="I65" s="1">
        <v>6</v>
      </c>
      <c r="J65" s="1">
        <v>6</v>
      </c>
      <c r="K65" s="1">
        <v>20.6</v>
      </c>
      <c r="L65" s="1">
        <v>20.6</v>
      </c>
      <c r="M65" s="1">
        <v>20.6</v>
      </c>
      <c r="N65" s="1">
        <v>43.319000000000003</v>
      </c>
      <c r="O65" s="1">
        <v>398</v>
      </c>
      <c r="P65" s="1">
        <v>398</v>
      </c>
      <c r="Q65" s="1">
        <v>0</v>
      </c>
      <c r="R65" s="1">
        <v>50.223999999999997</v>
      </c>
      <c r="S65" s="1">
        <v>96946000</v>
      </c>
      <c r="T65" s="1">
        <v>9</v>
      </c>
      <c r="X65" s="1">
        <v>63</v>
      </c>
      <c r="Y65" s="1" t="s">
        <v>6067</v>
      </c>
      <c r="Z65" s="1" t="s">
        <v>383</v>
      </c>
      <c r="AA65" s="1" t="s">
        <v>6068</v>
      </c>
      <c r="AB65" s="1" t="s">
        <v>6069</v>
      </c>
      <c r="AC65" s="1" t="s">
        <v>6070</v>
      </c>
      <c r="AD65" s="1" t="s">
        <v>6071</v>
      </c>
    </row>
    <row r="66" spans="1:32" x14ac:dyDescent="0.2">
      <c r="A66" s="1" t="s">
        <v>4491</v>
      </c>
      <c r="B66" s="1" t="s">
        <v>4491</v>
      </c>
      <c r="C66" s="1">
        <v>2</v>
      </c>
      <c r="D66" s="1">
        <v>2</v>
      </c>
      <c r="E66" s="1">
        <v>2</v>
      </c>
      <c r="F66" s="1" t="s">
        <v>4492</v>
      </c>
      <c r="G66" s="1">
        <v>1</v>
      </c>
      <c r="H66" s="1">
        <v>2</v>
      </c>
      <c r="I66" s="1">
        <v>2</v>
      </c>
      <c r="J66" s="1">
        <v>2</v>
      </c>
      <c r="K66" s="1">
        <v>8.1999999999999993</v>
      </c>
      <c r="L66" s="1">
        <v>8.1999999999999993</v>
      </c>
      <c r="M66" s="1">
        <v>8.1999999999999993</v>
      </c>
      <c r="N66" s="1">
        <v>37.244999999999997</v>
      </c>
      <c r="O66" s="1">
        <v>340</v>
      </c>
      <c r="P66" s="1">
        <v>340</v>
      </c>
      <c r="Q66" s="1">
        <v>0</v>
      </c>
      <c r="R66" s="1">
        <v>12.448</v>
      </c>
      <c r="S66" s="1">
        <v>8604500</v>
      </c>
      <c r="T66" s="1">
        <v>0</v>
      </c>
      <c r="X66" s="1">
        <v>64</v>
      </c>
      <c r="Y66" s="1" t="s">
        <v>6072</v>
      </c>
      <c r="Z66" s="1" t="s">
        <v>198</v>
      </c>
      <c r="AA66" s="1" t="s">
        <v>6073</v>
      </c>
      <c r="AB66" s="1" t="s">
        <v>6074</v>
      </c>
      <c r="AC66" s="1" t="s">
        <v>6075</v>
      </c>
      <c r="AD66" s="1" t="s">
        <v>6076</v>
      </c>
    </row>
    <row r="67" spans="1:32" x14ac:dyDescent="0.2">
      <c r="A67" s="1" t="s">
        <v>3376</v>
      </c>
      <c r="B67" s="1" t="s">
        <v>3376</v>
      </c>
      <c r="C67" s="1">
        <v>1</v>
      </c>
      <c r="D67" s="1">
        <v>1</v>
      </c>
      <c r="E67" s="1">
        <v>1</v>
      </c>
      <c r="F67" s="1" t="s">
        <v>3377</v>
      </c>
      <c r="G67" s="1">
        <v>1</v>
      </c>
      <c r="H67" s="1">
        <v>1</v>
      </c>
      <c r="I67" s="1">
        <v>1</v>
      </c>
      <c r="J67" s="1">
        <v>1</v>
      </c>
      <c r="K67" s="1">
        <v>9.6999999999999993</v>
      </c>
      <c r="L67" s="1">
        <v>9.6999999999999993</v>
      </c>
      <c r="M67" s="1">
        <v>9.6999999999999993</v>
      </c>
      <c r="N67" s="1">
        <v>15.234</v>
      </c>
      <c r="O67" s="1">
        <v>134</v>
      </c>
      <c r="P67" s="1">
        <v>134</v>
      </c>
      <c r="Q67" s="1">
        <v>0</v>
      </c>
      <c r="R67" s="1">
        <v>7.3917999999999999</v>
      </c>
      <c r="S67" s="1">
        <v>6746900</v>
      </c>
      <c r="T67" s="1">
        <v>0</v>
      </c>
      <c r="X67" s="1">
        <v>65</v>
      </c>
      <c r="Y67" s="1">
        <v>937</v>
      </c>
      <c r="Z67" s="1" t="b">
        <v>1</v>
      </c>
      <c r="AA67" s="1">
        <v>986</v>
      </c>
      <c r="AB67" s="1">
        <v>1913</v>
      </c>
      <c r="AC67" s="1">
        <v>2314</v>
      </c>
      <c r="AD67" s="1">
        <v>2314</v>
      </c>
    </row>
    <row r="68" spans="1:32" x14ac:dyDescent="0.2">
      <c r="A68" s="1" t="s">
        <v>430</v>
      </c>
      <c r="B68" s="1" t="s">
        <v>430</v>
      </c>
      <c r="C68" s="1">
        <v>5</v>
      </c>
      <c r="D68" s="1">
        <v>5</v>
      </c>
      <c r="E68" s="1">
        <v>5</v>
      </c>
      <c r="F68" s="1" t="s">
        <v>431</v>
      </c>
      <c r="G68" s="1">
        <v>1</v>
      </c>
      <c r="H68" s="1">
        <v>5</v>
      </c>
      <c r="I68" s="1">
        <v>5</v>
      </c>
      <c r="J68" s="1">
        <v>5</v>
      </c>
      <c r="K68" s="1">
        <v>11.8</v>
      </c>
      <c r="L68" s="1">
        <v>11.8</v>
      </c>
      <c r="M68" s="1">
        <v>11.8</v>
      </c>
      <c r="N68" s="1">
        <v>66.206999999999994</v>
      </c>
      <c r="O68" s="1">
        <v>591</v>
      </c>
      <c r="P68" s="1">
        <v>591</v>
      </c>
      <c r="Q68" s="1">
        <v>0</v>
      </c>
      <c r="R68" s="1">
        <v>47.476999999999997</v>
      </c>
      <c r="S68" s="1">
        <v>43117000</v>
      </c>
      <c r="T68" s="1">
        <v>9</v>
      </c>
      <c r="X68" s="1">
        <v>66</v>
      </c>
      <c r="Y68" s="1" t="s">
        <v>6077</v>
      </c>
      <c r="Z68" s="1" t="s">
        <v>223</v>
      </c>
      <c r="AA68" s="1" t="s">
        <v>6078</v>
      </c>
      <c r="AB68" s="1" t="s">
        <v>6079</v>
      </c>
      <c r="AC68" s="1" t="s">
        <v>6080</v>
      </c>
      <c r="AD68" s="1" t="s">
        <v>6081</v>
      </c>
      <c r="AE68" s="1">
        <v>38</v>
      </c>
      <c r="AF68" s="1">
        <v>565</v>
      </c>
    </row>
    <row r="69" spans="1:32" x14ac:dyDescent="0.2">
      <c r="A69" s="1" t="s">
        <v>437</v>
      </c>
      <c r="B69" s="1" t="s">
        <v>437</v>
      </c>
      <c r="C69" s="1">
        <v>19</v>
      </c>
      <c r="D69" s="1">
        <v>19</v>
      </c>
      <c r="E69" s="1">
        <v>19</v>
      </c>
      <c r="F69" s="1" t="s">
        <v>438</v>
      </c>
      <c r="G69" s="1">
        <v>1</v>
      </c>
      <c r="H69" s="1">
        <v>19</v>
      </c>
      <c r="I69" s="1">
        <v>19</v>
      </c>
      <c r="J69" s="1">
        <v>19</v>
      </c>
      <c r="K69" s="1">
        <v>17.3</v>
      </c>
      <c r="L69" s="1">
        <v>17.3</v>
      </c>
      <c r="M69" s="1">
        <v>17.3</v>
      </c>
      <c r="N69" s="1">
        <v>150.84</v>
      </c>
      <c r="O69" s="1">
        <v>1357</v>
      </c>
      <c r="P69" s="1">
        <v>1357</v>
      </c>
      <c r="Q69" s="1">
        <v>0</v>
      </c>
      <c r="R69" s="1">
        <v>185.14</v>
      </c>
      <c r="S69" s="1">
        <v>363300000</v>
      </c>
      <c r="T69" s="1">
        <v>33</v>
      </c>
      <c r="X69" s="1">
        <v>67</v>
      </c>
      <c r="Y69" s="1" t="s">
        <v>6082</v>
      </c>
      <c r="Z69" s="1" t="s">
        <v>3161</v>
      </c>
      <c r="AA69" s="1" t="s">
        <v>6083</v>
      </c>
      <c r="AB69" s="1" t="s">
        <v>6084</v>
      </c>
      <c r="AC69" s="1" t="s">
        <v>6085</v>
      </c>
      <c r="AD69" s="1" t="s">
        <v>6086</v>
      </c>
    </row>
    <row r="70" spans="1:32" x14ac:dyDescent="0.2">
      <c r="A70" s="1" t="s">
        <v>446</v>
      </c>
      <c r="B70" s="1" t="s">
        <v>446</v>
      </c>
      <c r="C70" s="1">
        <v>7</v>
      </c>
      <c r="D70" s="1">
        <v>7</v>
      </c>
      <c r="E70" s="1">
        <v>7</v>
      </c>
      <c r="F70" s="1" t="s">
        <v>447</v>
      </c>
      <c r="G70" s="1">
        <v>1</v>
      </c>
      <c r="H70" s="1">
        <v>7</v>
      </c>
      <c r="I70" s="1">
        <v>7</v>
      </c>
      <c r="J70" s="1">
        <v>7</v>
      </c>
      <c r="K70" s="1">
        <v>31.2</v>
      </c>
      <c r="L70" s="1">
        <v>31.2</v>
      </c>
      <c r="M70" s="1">
        <v>31.2</v>
      </c>
      <c r="N70" s="1">
        <v>30.265999999999998</v>
      </c>
      <c r="O70" s="1">
        <v>295</v>
      </c>
      <c r="P70" s="1">
        <v>295</v>
      </c>
      <c r="Q70" s="1">
        <v>0</v>
      </c>
      <c r="R70" s="1">
        <v>63.16</v>
      </c>
      <c r="S70" s="1">
        <v>446200000</v>
      </c>
      <c r="T70" s="1">
        <v>22</v>
      </c>
      <c r="X70" s="1">
        <v>68</v>
      </c>
      <c r="Y70" s="1" t="s">
        <v>6087</v>
      </c>
      <c r="Z70" s="1" t="s">
        <v>449</v>
      </c>
      <c r="AA70" s="1" t="s">
        <v>6088</v>
      </c>
      <c r="AB70" s="1" t="s">
        <v>6089</v>
      </c>
      <c r="AC70" s="1" t="s">
        <v>6090</v>
      </c>
      <c r="AD70" s="1" t="s">
        <v>6091</v>
      </c>
      <c r="AE70" s="1">
        <v>39</v>
      </c>
      <c r="AF70" s="1">
        <v>138</v>
      </c>
    </row>
    <row r="71" spans="1:32" x14ac:dyDescent="0.2">
      <c r="A71" s="1" t="s">
        <v>454</v>
      </c>
      <c r="B71" s="1" t="s">
        <v>454</v>
      </c>
      <c r="C71" s="1">
        <v>2</v>
      </c>
      <c r="D71" s="1">
        <v>2</v>
      </c>
      <c r="E71" s="1">
        <v>2</v>
      </c>
      <c r="F71" s="1" t="s">
        <v>455</v>
      </c>
      <c r="G71" s="1">
        <v>1</v>
      </c>
      <c r="H71" s="1">
        <v>2</v>
      </c>
      <c r="I71" s="1">
        <v>2</v>
      </c>
      <c r="J71" s="1">
        <v>2</v>
      </c>
      <c r="K71" s="1">
        <v>14.7</v>
      </c>
      <c r="L71" s="1">
        <v>14.7</v>
      </c>
      <c r="M71" s="1">
        <v>14.7</v>
      </c>
      <c r="N71" s="1">
        <v>15.592000000000001</v>
      </c>
      <c r="O71" s="1">
        <v>143</v>
      </c>
      <c r="P71" s="1">
        <v>143</v>
      </c>
      <c r="Q71" s="1">
        <v>0</v>
      </c>
      <c r="R71" s="1">
        <v>18.427</v>
      </c>
      <c r="S71" s="1">
        <v>129170000</v>
      </c>
      <c r="T71" s="1">
        <v>4</v>
      </c>
      <c r="X71" s="1">
        <v>69</v>
      </c>
      <c r="Y71" s="1" t="s">
        <v>6092</v>
      </c>
      <c r="Z71" s="1" t="s">
        <v>198</v>
      </c>
      <c r="AA71" s="1" t="s">
        <v>6093</v>
      </c>
      <c r="AB71" s="1" t="s">
        <v>6094</v>
      </c>
      <c r="AC71" s="1" t="s">
        <v>6095</v>
      </c>
      <c r="AD71" s="1" t="s">
        <v>6096</v>
      </c>
    </row>
    <row r="72" spans="1:32" x14ac:dyDescent="0.2">
      <c r="A72" s="1" t="s">
        <v>461</v>
      </c>
      <c r="B72" s="1" t="s">
        <v>461</v>
      </c>
      <c r="C72" s="1">
        <v>15</v>
      </c>
      <c r="D72" s="1">
        <v>15</v>
      </c>
      <c r="E72" s="1">
        <v>15</v>
      </c>
      <c r="F72" s="1" t="s">
        <v>462</v>
      </c>
      <c r="G72" s="1">
        <v>1</v>
      </c>
      <c r="H72" s="1">
        <v>15</v>
      </c>
      <c r="I72" s="1">
        <v>15</v>
      </c>
      <c r="J72" s="1">
        <v>15</v>
      </c>
      <c r="K72" s="1">
        <v>18.100000000000001</v>
      </c>
      <c r="L72" s="1">
        <v>18.100000000000001</v>
      </c>
      <c r="M72" s="1">
        <v>18.100000000000001</v>
      </c>
      <c r="N72" s="1">
        <v>99.563000000000002</v>
      </c>
      <c r="O72" s="1">
        <v>882</v>
      </c>
      <c r="P72" s="1">
        <v>882</v>
      </c>
      <c r="Q72" s="1">
        <v>0</v>
      </c>
      <c r="R72" s="1">
        <v>98.945999999999998</v>
      </c>
      <c r="S72" s="1">
        <v>303010000</v>
      </c>
      <c r="T72" s="1">
        <v>25</v>
      </c>
      <c r="X72" s="1">
        <v>70</v>
      </c>
      <c r="Y72" s="1" t="s">
        <v>6097</v>
      </c>
      <c r="Z72" s="1" t="s">
        <v>652</v>
      </c>
      <c r="AA72" s="1" t="s">
        <v>6098</v>
      </c>
      <c r="AB72" s="1" t="s">
        <v>6099</v>
      </c>
      <c r="AC72" s="1" t="s">
        <v>6100</v>
      </c>
      <c r="AD72" s="1" t="s">
        <v>6101</v>
      </c>
      <c r="AE72" s="1">
        <v>40</v>
      </c>
      <c r="AF72" s="1">
        <v>456</v>
      </c>
    </row>
    <row r="73" spans="1:32" x14ac:dyDescent="0.2">
      <c r="A73" s="1" t="s">
        <v>471</v>
      </c>
      <c r="B73" s="1" t="s">
        <v>471</v>
      </c>
      <c r="C73" s="1">
        <v>10</v>
      </c>
      <c r="D73" s="1">
        <v>10</v>
      </c>
      <c r="E73" s="1">
        <v>10</v>
      </c>
      <c r="F73" s="1" t="s">
        <v>472</v>
      </c>
      <c r="G73" s="1">
        <v>1</v>
      </c>
      <c r="H73" s="1">
        <v>10</v>
      </c>
      <c r="I73" s="1">
        <v>10</v>
      </c>
      <c r="J73" s="1">
        <v>10</v>
      </c>
      <c r="K73" s="1">
        <v>29.4</v>
      </c>
      <c r="L73" s="1">
        <v>29.4</v>
      </c>
      <c r="M73" s="1">
        <v>29.4</v>
      </c>
      <c r="N73" s="1">
        <v>56.707999999999998</v>
      </c>
      <c r="O73" s="1">
        <v>547</v>
      </c>
      <c r="P73" s="1">
        <v>547</v>
      </c>
      <c r="Q73" s="1">
        <v>0</v>
      </c>
      <c r="R73" s="1">
        <v>74.518000000000001</v>
      </c>
      <c r="S73" s="1">
        <v>281750000</v>
      </c>
      <c r="T73" s="1">
        <v>21</v>
      </c>
      <c r="X73" s="1">
        <v>71</v>
      </c>
      <c r="Y73" s="1" t="s">
        <v>6102</v>
      </c>
      <c r="Z73" s="1" t="s">
        <v>301</v>
      </c>
      <c r="AA73" s="1" t="s">
        <v>6103</v>
      </c>
      <c r="AB73" s="1" t="s">
        <v>6104</v>
      </c>
      <c r="AC73" s="1" t="s">
        <v>6105</v>
      </c>
      <c r="AD73" s="1" t="s">
        <v>6106</v>
      </c>
      <c r="AE73" s="1">
        <v>41</v>
      </c>
      <c r="AF73" s="1">
        <v>328</v>
      </c>
    </row>
    <row r="74" spans="1:32" x14ac:dyDescent="0.2">
      <c r="A74" s="1" t="s">
        <v>479</v>
      </c>
      <c r="B74" s="1" t="s">
        <v>479</v>
      </c>
      <c r="C74" s="1">
        <v>2</v>
      </c>
      <c r="D74" s="1">
        <v>2</v>
      </c>
      <c r="E74" s="1">
        <v>2</v>
      </c>
      <c r="F74" s="1" t="s">
        <v>480</v>
      </c>
      <c r="G74" s="1">
        <v>1</v>
      </c>
      <c r="H74" s="1">
        <v>2</v>
      </c>
      <c r="I74" s="1">
        <v>2</v>
      </c>
      <c r="J74" s="1">
        <v>2</v>
      </c>
      <c r="K74" s="1">
        <v>9</v>
      </c>
      <c r="L74" s="1">
        <v>9</v>
      </c>
      <c r="M74" s="1">
        <v>9</v>
      </c>
      <c r="N74" s="1">
        <v>31.92</v>
      </c>
      <c r="O74" s="1">
        <v>289</v>
      </c>
      <c r="P74" s="1">
        <v>289</v>
      </c>
      <c r="Q74" s="1">
        <v>0</v>
      </c>
      <c r="R74" s="1">
        <v>11.311</v>
      </c>
      <c r="S74" s="1">
        <v>48128000</v>
      </c>
      <c r="T74" s="1">
        <v>6</v>
      </c>
      <c r="X74" s="1">
        <v>72</v>
      </c>
      <c r="Y74" s="1" t="s">
        <v>6107</v>
      </c>
      <c r="Z74" s="1" t="s">
        <v>198</v>
      </c>
      <c r="AA74" s="1" t="s">
        <v>6108</v>
      </c>
      <c r="AB74" s="1" t="s">
        <v>6109</v>
      </c>
      <c r="AC74" s="1" t="s">
        <v>6110</v>
      </c>
      <c r="AD74" s="1" t="s">
        <v>6111</v>
      </c>
    </row>
    <row r="75" spans="1:32" x14ac:dyDescent="0.2">
      <c r="A75" s="1" t="s">
        <v>481</v>
      </c>
      <c r="B75" s="1" t="s">
        <v>481</v>
      </c>
      <c r="C75" s="1">
        <v>5</v>
      </c>
      <c r="D75" s="1">
        <v>5</v>
      </c>
      <c r="E75" s="1">
        <v>5</v>
      </c>
      <c r="F75" s="1" t="s">
        <v>482</v>
      </c>
      <c r="G75" s="1">
        <v>1</v>
      </c>
      <c r="H75" s="1">
        <v>5</v>
      </c>
      <c r="I75" s="1">
        <v>5</v>
      </c>
      <c r="J75" s="1">
        <v>5</v>
      </c>
      <c r="K75" s="1">
        <v>42.3</v>
      </c>
      <c r="L75" s="1">
        <v>42.3</v>
      </c>
      <c r="M75" s="1">
        <v>42.3</v>
      </c>
      <c r="N75" s="1">
        <v>16.956</v>
      </c>
      <c r="O75" s="1">
        <v>156</v>
      </c>
      <c r="P75" s="1">
        <v>156</v>
      </c>
      <c r="Q75" s="1">
        <v>0</v>
      </c>
      <c r="R75" s="1">
        <v>62.451999999999998</v>
      </c>
      <c r="S75" s="1">
        <v>121510000</v>
      </c>
      <c r="T75" s="1">
        <v>6</v>
      </c>
      <c r="X75" s="1">
        <v>73</v>
      </c>
      <c r="Y75" s="1" t="s">
        <v>6112</v>
      </c>
      <c r="Z75" s="1" t="s">
        <v>223</v>
      </c>
      <c r="AA75" s="1" t="s">
        <v>6113</v>
      </c>
      <c r="AB75" s="1" t="s">
        <v>6114</v>
      </c>
      <c r="AC75" s="1" t="s">
        <v>6115</v>
      </c>
      <c r="AD75" s="1" t="s">
        <v>6116</v>
      </c>
    </row>
    <row r="76" spans="1:32" x14ac:dyDescent="0.2">
      <c r="A76" s="1" t="s">
        <v>3418</v>
      </c>
      <c r="B76" s="1" t="s">
        <v>3418</v>
      </c>
      <c r="C76" s="1">
        <v>1</v>
      </c>
      <c r="D76" s="1">
        <v>1</v>
      </c>
      <c r="E76" s="1">
        <v>1</v>
      </c>
      <c r="F76" s="1" t="s">
        <v>3419</v>
      </c>
      <c r="G76" s="1">
        <v>1</v>
      </c>
      <c r="H76" s="1">
        <v>1</v>
      </c>
      <c r="I76" s="1">
        <v>1</v>
      </c>
      <c r="J76" s="1">
        <v>1</v>
      </c>
      <c r="K76" s="1">
        <v>6.2</v>
      </c>
      <c r="L76" s="1">
        <v>6.2</v>
      </c>
      <c r="M76" s="1">
        <v>6.2</v>
      </c>
      <c r="N76" s="1">
        <v>19.260000000000002</v>
      </c>
      <c r="O76" s="1">
        <v>178</v>
      </c>
      <c r="P76" s="1">
        <v>178</v>
      </c>
      <c r="Q76" s="1">
        <v>3.5460999999999999E-3</v>
      </c>
      <c r="R76" s="1">
        <v>5.6974999999999998</v>
      </c>
      <c r="S76" s="1">
        <v>17127000</v>
      </c>
      <c r="T76" s="1">
        <v>1</v>
      </c>
      <c r="X76" s="1">
        <v>74</v>
      </c>
      <c r="Y76" s="1">
        <v>47</v>
      </c>
      <c r="Z76" s="1" t="b">
        <v>1</v>
      </c>
      <c r="AA76" s="1">
        <v>49</v>
      </c>
      <c r="AB76" s="1">
        <v>88</v>
      </c>
      <c r="AC76" s="1">
        <v>98</v>
      </c>
      <c r="AD76" s="1">
        <v>98</v>
      </c>
    </row>
    <row r="77" spans="1:32" x14ac:dyDescent="0.2">
      <c r="A77" s="1" t="s">
        <v>488</v>
      </c>
      <c r="B77" s="1" t="s">
        <v>488</v>
      </c>
      <c r="C77" s="1">
        <v>13</v>
      </c>
      <c r="D77" s="1">
        <v>13</v>
      </c>
      <c r="E77" s="1">
        <v>13</v>
      </c>
      <c r="F77" s="1" t="s">
        <v>489</v>
      </c>
      <c r="G77" s="1">
        <v>1</v>
      </c>
      <c r="H77" s="1">
        <v>13</v>
      </c>
      <c r="I77" s="1">
        <v>13</v>
      </c>
      <c r="J77" s="1">
        <v>13</v>
      </c>
      <c r="K77" s="1">
        <v>29.6</v>
      </c>
      <c r="L77" s="1">
        <v>29.6</v>
      </c>
      <c r="M77" s="1">
        <v>29.6</v>
      </c>
      <c r="N77" s="1">
        <v>55.393000000000001</v>
      </c>
      <c r="O77" s="1">
        <v>514</v>
      </c>
      <c r="P77" s="1">
        <v>514</v>
      </c>
      <c r="Q77" s="1">
        <v>0</v>
      </c>
      <c r="R77" s="1">
        <v>126.84</v>
      </c>
      <c r="S77" s="1">
        <v>819840000</v>
      </c>
      <c r="T77" s="1">
        <v>29</v>
      </c>
      <c r="X77" s="1">
        <v>75</v>
      </c>
      <c r="Y77" s="1" t="s">
        <v>6117</v>
      </c>
      <c r="Z77" s="1" t="s">
        <v>337</v>
      </c>
      <c r="AA77" s="1" t="s">
        <v>6118</v>
      </c>
      <c r="AB77" s="1" t="s">
        <v>6119</v>
      </c>
      <c r="AC77" s="1" t="s">
        <v>6120</v>
      </c>
      <c r="AD77" s="1" t="s">
        <v>6121</v>
      </c>
      <c r="AE77" s="1" t="s">
        <v>3918</v>
      </c>
      <c r="AF77" s="1" t="s">
        <v>496</v>
      </c>
    </row>
    <row r="78" spans="1:32" x14ac:dyDescent="0.2">
      <c r="A78" s="1" t="s">
        <v>497</v>
      </c>
      <c r="B78" s="1" t="s">
        <v>497</v>
      </c>
      <c r="C78" s="1">
        <v>1</v>
      </c>
      <c r="D78" s="1">
        <v>1</v>
      </c>
      <c r="E78" s="1">
        <v>1</v>
      </c>
      <c r="F78" s="1" t="s">
        <v>498</v>
      </c>
      <c r="G78" s="1">
        <v>1</v>
      </c>
      <c r="H78" s="1">
        <v>1</v>
      </c>
      <c r="I78" s="1">
        <v>1</v>
      </c>
      <c r="J78" s="1">
        <v>1</v>
      </c>
      <c r="K78" s="1">
        <v>3.1</v>
      </c>
      <c r="L78" s="1">
        <v>3.1</v>
      </c>
      <c r="M78" s="1">
        <v>3.1</v>
      </c>
      <c r="N78" s="1">
        <v>31.553000000000001</v>
      </c>
      <c r="O78" s="1">
        <v>286</v>
      </c>
      <c r="P78" s="1">
        <v>286</v>
      </c>
      <c r="Q78" s="1">
        <v>0</v>
      </c>
      <c r="R78" s="1">
        <v>7.1787000000000001</v>
      </c>
      <c r="S78" s="1">
        <v>18375000</v>
      </c>
      <c r="T78" s="1">
        <v>4</v>
      </c>
      <c r="X78" s="1">
        <v>76</v>
      </c>
      <c r="Y78" s="1">
        <v>771</v>
      </c>
      <c r="Z78" s="1" t="b">
        <v>1</v>
      </c>
      <c r="AA78" s="1">
        <v>812</v>
      </c>
      <c r="AB78" s="1" t="s">
        <v>5495</v>
      </c>
      <c r="AC78" s="1" t="s">
        <v>6122</v>
      </c>
      <c r="AD78" s="1">
        <v>1884</v>
      </c>
    </row>
    <row r="79" spans="1:32" x14ac:dyDescent="0.2">
      <c r="A79" s="1" t="s">
        <v>501</v>
      </c>
      <c r="B79" s="1" t="s">
        <v>501</v>
      </c>
      <c r="C79" s="1">
        <v>9</v>
      </c>
      <c r="D79" s="1">
        <v>9</v>
      </c>
      <c r="E79" s="1">
        <v>9</v>
      </c>
      <c r="F79" s="1" t="s">
        <v>502</v>
      </c>
      <c r="G79" s="1">
        <v>1</v>
      </c>
      <c r="H79" s="1">
        <v>9</v>
      </c>
      <c r="I79" s="1">
        <v>9</v>
      </c>
      <c r="J79" s="1">
        <v>9</v>
      </c>
      <c r="K79" s="1">
        <v>30.1</v>
      </c>
      <c r="L79" s="1">
        <v>30.1</v>
      </c>
      <c r="M79" s="1">
        <v>30.1</v>
      </c>
      <c r="N79" s="1">
        <v>49.499000000000002</v>
      </c>
      <c r="O79" s="1">
        <v>458</v>
      </c>
      <c r="P79" s="1">
        <v>458</v>
      </c>
      <c r="Q79" s="1">
        <v>0</v>
      </c>
      <c r="R79" s="1">
        <v>138.78</v>
      </c>
      <c r="S79" s="1">
        <v>378670000</v>
      </c>
      <c r="T79" s="1">
        <v>23</v>
      </c>
      <c r="X79" s="1">
        <v>77</v>
      </c>
      <c r="Y79" s="1" t="s">
        <v>6123</v>
      </c>
      <c r="Z79" s="1" t="s">
        <v>235</v>
      </c>
      <c r="AA79" s="1" t="s">
        <v>6124</v>
      </c>
      <c r="AB79" s="1" t="s">
        <v>6125</v>
      </c>
      <c r="AC79" s="1" t="s">
        <v>6126</v>
      </c>
      <c r="AD79" s="1" t="s">
        <v>6127</v>
      </c>
      <c r="AE79" s="1" t="s">
        <v>6128</v>
      </c>
      <c r="AF79" s="1" t="s">
        <v>509</v>
      </c>
    </row>
    <row r="80" spans="1:32" x14ac:dyDescent="0.2">
      <c r="A80" s="1" t="s">
        <v>510</v>
      </c>
      <c r="B80" s="1" t="s">
        <v>510</v>
      </c>
      <c r="C80" s="1">
        <v>2</v>
      </c>
      <c r="D80" s="1">
        <v>2</v>
      </c>
      <c r="E80" s="1">
        <v>2</v>
      </c>
      <c r="F80" s="1" t="s">
        <v>511</v>
      </c>
      <c r="G80" s="1">
        <v>1</v>
      </c>
      <c r="H80" s="1">
        <v>2</v>
      </c>
      <c r="I80" s="1">
        <v>2</v>
      </c>
      <c r="J80" s="1">
        <v>2</v>
      </c>
      <c r="K80" s="1">
        <v>16.3</v>
      </c>
      <c r="L80" s="1">
        <v>16.3</v>
      </c>
      <c r="M80" s="1">
        <v>16.3</v>
      </c>
      <c r="N80" s="1">
        <v>14.726000000000001</v>
      </c>
      <c r="O80" s="1">
        <v>141</v>
      </c>
      <c r="P80" s="1">
        <v>141</v>
      </c>
      <c r="Q80" s="1">
        <v>0</v>
      </c>
      <c r="R80" s="1">
        <v>13.413</v>
      </c>
      <c r="S80" s="1">
        <v>21033000</v>
      </c>
      <c r="T80" s="1">
        <v>2</v>
      </c>
      <c r="X80" s="1">
        <v>78</v>
      </c>
      <c r="Y80" s="1" t="s">
        <v>6129</v>
      </c>
      <c r="Z80" s="1" t="s">
        <v>198</v>
      </c>
      <c r="AA80" s="1" t="s">
        <v>6130</v>
      </c>
      <c r="AB80" s="1" t="s">
        <v>6131</v>
      </c>
      <c r="AC80" s="1" t="s">
        <v>6132</v>
      </c>
      <c r="AD80" s="1" t="s">
        <v>6132</v>
      </c>
    </row>
    <row r="81" spans="1:32" x14ac:dyDescent="0.2">
      <c r="A81" s="1" t="s">
        <v>517</v>
      </c>
      <c r="B81" s="1" t="s">
        <v>517</v>
      </c>
      <c r="C81" s="1">
        <v>1</v>
      </c>
      <c r="D81" s="1">
        <v>1</v>
      </c>
      <c r="E81" s="1">
        <v>1</v>
      </c>
      <c r="F81" s="1" t="s">
        <v>518</v>
      </c>
      <c r="G81" s="1">
        <v>1</v>
      </c>
      <c r="H81" s="1">
        <v>1</v>
      </c>
      <c r="I81" s="1">
        <v>1</v>
      </c>
      <c r="J81" s="1">
        <v>1</v>
      </c>
      <c r="K81" s="1">
        <v>5.9</v>
      </c>
      <c r="L81" s="1">
        <v>5.9</v>
      </c>
      <c r="M81" s="1">
        <v>5.9</v>
      </c>
      <c r="N81" s="1">
        <v>21</v>
      </c>
      <c r="O81" s="1">
        <v>186</v>
      </c>
      <c r="P81" s="1">
        <v>186</v>
      </c>
      <c r="Q81" s="1">
        <v>0</v>
      </c>
      <c r="R81" s="1">
        <v>9.6308000000000007</v>
      </c>
      <c r="S81" s="1">
        <v>3135900</v>
      </c>
      <c r="T81" s="1">
        <v>2</v>
      </c>
      <c r="X81" s="1">
        <v>79</v>
      </c>
      <c r="Y81" s="1">
        <v>172</v>
      </c>
      <c r="Z81" s="1" t="b">
        <v>1</v>
      </c>
      <c r="AA81" s="1">
        <v>179</v>
      </c>
      <c r="AB81" s="1" t="s">
        <v>6133</v>
      </c>
      <c r="AC81" s="1" t="s">
        <v>6134</v>
      </c>
      <c r="AD81" s="1">
        <v>381</v>
      </c>
    </row>
    <row r="82" spans="1:32" x14ac:dyDescent="0.2">
      <c r="A82" s="1" t="s">
        <v>524</v>
      </c>
      <c r="B82" s="1" t="s">
        <v>524</v>
      </c>
      <c r="C82" s="1">
        <v>4</v>
      </c>
      <c r="D82" s="1">
        <v>4</v>
      </c>
      <c r="E82" s="1">
        <v>4</v>
      </c>
      <c r="F82" s="1" t="s">
        <v>525</v>
      </c>
      <c r="G82" s="1">
        <v>1</v>
      </c>
      <c r="H82" s="1">
        <v>4</v>
      </c>
      <c r="I82" s="1">
        <v>4</v>
      </c>
      <c r="J82" s="1">
        <v>4</v>
      </c>
      <c r="K82" s="1">
        <v>10.5</v>
      </c>
      <c r="L82" s="1">
        <v>10.5</v>
      </c>
      <c r="M82" s="1">
        <v>10.5</v>
      </c>
      <c r="N82" s="1">
        <v>51.069000000000003</v>
      </c>
      <c r="O82" s="1">
        <v>474</v>
      </c>
      <c r="P82" s="1">
        <v>474</v>
      </c>
      <c r="Q82" s="1">
        <v>0</v>
      </c>
      <c r="R82" s="1">
        <v>24.436</v>
      </c>
      <c r="S82" s="1">
        <v>40100000</v>
      </c>
      <c r="T82" s="1">
        <v>3</v>
      </c>
      <c r="X82" s="1">
        <v>80</v>
      </c>
      <c r="Y82" s="1" t="s">
        <v>6135</v>
      </c>
      <c r="Z82" s="1" t="s">
        <v>36</v>
      </c>
      <c r="AA82" s="1" t="s">
        <v>6136</v>
      </c>
      <c r="AB82" s="1" t="s">
        <v>6137</v>
      </c>
      <c r="AC82" s="1" t="s">
        <v>6138</v>
      </c>
      <c r="AD82" s="1" t="s">
        <v>6138</v>
      </c>
    </row>
    <row r="83" spans="1:32" x14ac:dyDescent="0.2">
      <c r="A83" s="1" t="s">
        <v>526</v>
      </c>
      <c r="B83" s="1" t="s">
        <v>526</v>
      </c>
      <c r="C83" s="1">
        <v>1</v>
      </c>
      <c r="D83" s="1">
        <v>1</v>
      </c>
      <c r="E83" s="1">
        <v>1</v>
      </c>
      <c r="F83" s="1" t="s">
        <v>527</v>
      </c>
      <c r="G83" s="1">
        <v>1</v>
      </c>
      <c r="H83" s="1">
        <v>1</v>
      </c>
      <c r="I83" s="1">
        <v>1</v>
      </c>
      <c r="J83" s="1">
        <v>1</v>
      </c>
      <c r="K83" s="1">
        <v>2.9</v>
      </c>
      <c r="L83" s="1">
        <v>2.9</v>
      </c>
      <c r="M83" s="1">
        <v>2.9</v>
      </c>
      <c r="N83" s="1">
        <v>38.213000000000001</v>
      </c>
      <c r="O83" s="1">
        <v>346</v>
      </c>
      <c r="P83" s="1">
        <v>346</v>
      </c>
      <c r="Q83" s="1">
        <v>3.5842000000000001E-3</v>
      </c>
      <c r="R83" s="1">
        <v>5.7201000000000004</v>
      </c>
      <c r="S83" s="1">
        <v>8792100</v>
      </c>
      <c r="T83" s="1">
        <v>1</v>
      </c>
      <c r="X83" s="1">
        <v>81</v>
      </c>
      <c r="Y83" s="1">
        <v>561</v>
      </c>
      <c r="Z83" s="1" t="b">
        <v>1</v>
      </c>
      <c r="AA83" s="1">
        <v>587</v>
      </c>
      <c r="AB83" s="1">
        <v>1085</v>
      </c>
      <c r="AC83" s="1">
        <v>1287</v>
      </c>
      <c r="AD83" s="1">
        <v>1287</v>
      </c>
    </row>
    <row r="84" spans="1:32" x14ac:dyDescent="0.2">
      <c r="A84" s="1" t="s">
        <v>3440</v>
      </c>
      <c r="B84" s="1" t="s">
        <v>3440</v>
      </c>
      <c r="C84" s="1">
        <v>1</v>
      </c>
      <c r="D84" s="1">
        <v>1</v>
      </c>
      <c r="E84" s="1">
        <v>1</v>
      </c>
      <c r="F84" s="1" t="s">
        <v>3441</v>
      </c>
      <c r="G84" s="1">
        <v>1</v>
      </c>
      <c r="H84" s="1">
        <v>1</v>
      </c>
      <c r="I84" s="1">
        <v>1</v>
      </c>
      <c r="J84" s="1">
        <v>1</v>
      </c>
      <c r="K84" s="1">
        <v>2.7</v>
      </c>
      <c r="L84" s="1">
        <v>2.7</v>
      </c>
      <c r="M84" s="1">
        <v>2.7</v>
      </c>
      <c r="N84" s="1">
        <v>53.332000000000001</v>
      </c>
      <c r="O84" s="1">
        <v>490</v>
      </c>
      <c r="P84" s="1">
        <v>490</v>
      </c>
      <c r="Q84" s="1">
        <v>9.8683999999999994E-3</v>
      </c>
      <c r="R84" s="1">
        <v>5.5218999999999996</v>
      </c>
      <c r="S84" s="1">
        <v>3412900</v>
      </c>
      <c r="T84" s="1">
        <v>1</v>
      </c>
      <c r="X84" s="1">
        <v>82</v>
      </c>
      <c r="Y84" s="1">
        <v>783</v>
      </c>
      <c r="Z84" s="1" t="b">
        <v>1</v>
      </c>
      <c r="AA84" s="1">
        <v>824</v>
      </c>
      <c r="AB84" s="1">
        <v>1591</v>
      </c>
      <c r="AC84" s="1">
        <v>1917</v>
      </c>
      <c r="AD84" s="1">
        <v>1917</v>
      </c>
    </row>
    <row r="85" spans="1:32" x14ac:dyDescent="0.2">
      <c r="A85" s="1" t="s">
        <v>528</v>
      </c>
      <c r="B85" s="1" t="s">
        <v>528</v>
      </c>
      <c r="C85" s="1">
        <v>1</v>
      </c>
      <c r="D85" s="1">
        <v>1</v>
      </c>
      <c r="E85" s="1">
        <v>1</v>
      </c>
      <c r="F85" s="1" t="s">
        <v>529</v>
      </c>
      <c r="G85" s="1">
        <v>1</v>
      </c>
      <c r="H85" s="1">
        <v>1</v>
      </c>
      <c r="I85" s="1">
        <v>1</v>
      </c>
      <c r="J85" s="1">
        <v>1</v>
      </c>
      <c r="K85" s="1">
        <v>12.8</v>
      </c>
      <c r="L85" s="1">
        <v>12.8</v>
      </c>
      <c r="M85" s="1">
        <v>12.8</v>
      </c>
      <c r="N85" s="1">
        <v>9.0655000000000001</v>
      </c>
      <c r="O85" s="1">
        <v>78</v>
      </c>
      <c r="P85" s="1">
        <v>78</v>
      </c>
      <c r="Q85" s="1">
        <v>0</v>
      </c>
      <c r="R85" s="1">
        <v>6.8285999999999998</v>
      </c>
      <c r="S85" s="1">
        <v>30349000</v>
      </c>
      <c r="T85" s="1">
        <v>4</v>
      </c>
      <c r="X85" s="1">
        <v>83</v>
      </c>
      <c r="Y85" s="1">
        <v>304</v>
      </c>
      <c r="Z85" s="1" t="b">
        <v>1</v>
      </c>
      <c r="AA85" s="1">
        <v>322</v>
      </c>
      <c r="AB85" s="1" t="s">
        <v>6139</v>
      </c>
      <c r="AC85" s="1" t="s">
        <v>6140</v>
      </c>
      <c r="AD85" s="1">
        <v>700</v>
      </c>
    </row>
    <row r="86" spans="1:32" x14ac:dyDescent="0.2">
      <c r="A86" s="1" t="s">
        <v>6141</v>
      </c>
      <c r="B86" s="1" t="s">
        <v>6141</v>
      </c>
      <c r="C86" s="1">
        <v>1</v>
      </c>
      <c r="D86" s="1">
        <v>1</v>
      </c>
      <c r="E86" s="1">
        <v>1</v>
      </c>
      <c r="F86" s="1" t="s">
        <v>6142</v>
      </c>
      <c r="G86" s="1">
        <v>1</v>
      </c>
      <c r="H86" s="1">
        <v>1</v>
      </c>
      <c r="I86" s="1">
        <v>1</v>
      </c>
      <c r="J86" s="1">
        <v>1</v>
      </c>
      <c r="K86" s="1">
        <v>2.5</v>
      </c>
      <c r="L86" s="1">
        <v>2.5</v>
      </c>
      <c r="M86" s="1">
        <v>2.5</v>
      </c>
      <c r="N86" s="1">
        <v>38.914000000000001</v>
      </c>
      <c r="O86" s="1">
        <v>357</v>
      </c>
      <c r="P86" s="1">
        <v>357</v>
      </c>
      <c r="Q86" s="1">
        <v>0</v>
      </c>
      <c r="R86" s="1">
        <v>6.6334</v>
      </c>
      <c r="S86" s="1">
        <v>3439400</v>
      </c>
      <c r="T86" s="1">
        <v>1</v>
      </c>
      <c r="X86" s="1">
        <v>84</v>
      </c>
      <c r="Y86" s="1">
        <v>83</v>
      </c>
      <c r="Z86" s="1" t="b">
        <v>1</v>
      </c>
      <c r="AA86" s="1">
        <v>86</v>
      </c>
      <c r="AB86" s="1">
        <v>153</v>
      </c>
      <c r="AC86" s="1">
        <v>174</v>
      </c>
      <c r="AD86" s="1">
        <v>174</v>
      </c>
    </row>
    <row r="87" spans="1:32" x14ac:dyDescent="0.2">
      <c r="A87" s="1" t="s">
        <v>530</v>
      </c>
      <c r="B87" s="1" t="s">
        <v>530</v>
      </c>
      <c r="C87" s="1">
        <v>1</v>
      </c>
      <c r="D87" s="1">
        <v>1</v>
      </c>
      <c r="E87" s="1">
        <v>1</v>
      </c>
      <c r="F87" s="1" t="s">
        <v>531</v>
      </c>
      <c r="G87" s="1">
        <v>1</v>
      </c>
      <c r="H87" s="1">
        <v>1</v>
      </c>
      <c r="I87" s="1">
        <v>1</v>
      </c>
      <c r="J87" s="1">
        <v>1</v>
      </c>
      <c r="K87" s="1">
        <v>2.5</v>
      </c>
      <c r="L87" s="1">
        <v>2.5</v>
      </c>
      <c r="M87" s="1">
        <v>2.5</v>
      </c>
      <c r="N87" s="1">
        <v>55.731000000000002</v>
      </c>
      <c r="O87" s="1">
        <v>513</v>
      </c>
      <c r="P87" s="1">
        <v>513</v>
      </c>
      <c r="Q87" s="1">
        <v>0</v>
      </c>
      <c r="R87" s="1">
        <v>10.715999999999999</v>
      </c>
      <c r="S87" s="1">
        <v>12046000</v>
      </c>
      <c r="T87" s="1">
        <v>2</v>
      </c>
      <c r="X87" s="1">
        <v>85</v>
      </c>
      <c r="Y87" s="1">
        <v>653</v>
      </c>
      <c r="Z87" s="1" t="b">
        <v>1</v>
      </c>
      <c r="AA87" s="1" t="s">
        <v>6143</v>
      </c>
      <c r="AB87" s="1" t="s">
        <v>6144</v>
      </c>
      <c r="AC87" s="1" t="s">
        <v>6145</v>
      </c>
      <c r="AD87" s="1">
        <v>1499</v>
      </c>
      <c r="AE87" s="1">
        <v>46</v>
      </c>
      <c r="AF87" s="1">
        <v>111</v>
      </c>
    </row>
    <row r="88" spans="1:32" x14ac:dyDescent="0.2">
      <c r="A88" s="1" t="s">
        <v>1770</v>
      </c>
      <c r="B88" s="1" t="s">
        <v>1770</v>
      </c>
      <c r="C88" s="1">
        <v>1</v>
      </c>
      <c r="D88" s="1">
        <v>1</v>
      </c>
      <c r="E88" s="1">
        <v>1</v>
      </c>
      <c r="F88" s="1" t="s">
        <v>1771</v>
      </c>
      <c r="G88" s="1">
        <v>1</v>
      </c>
      <c r="H88" s="1">
        <v>1</v>
      </c>
      <c r="I88" s="1">
        <v>1</v>
      </c>
      <c r="J88" s="1">
        <v>1</v>
      </c>
      <c r="K88" s="1">
        <v>2.6</v>
      </c>
      <c r="L88" s="1">
        <v>2.6</v>
      </c>
      <c r="M88" s="1">
        <v>2.6</v>
      </c>
      <c r="N88" s="1">
        <v>51.944000000000003</v>
      </c>
      <c r="O88" s="1">
        <v>469</v>
      </c>
      <c r="P88" s="1">
        <v>469</v>
      </c>
      <c r="Q88" s="1">
        <v>0</v>
      </c>
      <c r="R88" s="1">
        <v>12.664999999999999</v>
      </c>
      <c r="S88" s="1">
        <v>23227000</v>
      </c>
      <c r="T88" s="1">
        <v>2</v>
      </c>
      <c r="X88" s="1">
        <v>86</v>
      </c>
      <c r="Y88" s="1">
        <v>147</v>
      </c>
      <c r="Z88" s="1" t="b">
        <v>1</v>
      </c>
      <c r="AA88" s="1">
        <v>153</v>
      </c>
      <c r="AB88" s="1" t="s">
        <v>6146</v>
      </c>
      <c r="AC88" s="1" t="s">
        <v>6147</v>
      </c>
      <c r="AD88" s="1">
        <v>326</v>
      </c>
    </row>
    <row r="89" spans="1:32" x14ac:dyDescent="0.2">
      <c r="A89" s="1" t="s">
        <v>532</v>
      </c>
      <c r="B89" s="1" t="s">
        <v>532</v>
      </c>
      <c r="C89" s="1">
        <v>5</v>
      </c>
      <c r="D89" s="1">
        <v>5</v>
      </c>
      <c r="E89" s="1">
        <v>5</v>
      </c>
      <c r="F89" s="1" t="s">
        <v>533</v>
      </c>
      <c r="G89" s="1">
        <v>1</v>
      </c>
      <c r="H89" s="1">
        <v>5</v>
      </c>
      <c r="I89" s="1">
        <v>5</v>
      </c>
      <c r="J89" s="1">
        <v>5</v>
      </c>
      <c r="K89" s="1">
        <v>10.1</v>
      </c>
      <c r="L89" s="1">
        <v>10.1</v>
      </c>
      <c r="M89" s="1">
        <v>10.1</v>
      </c>
      <c r="N89" s="1">
        <v>65.198999999999998</v>
      </c>
      <c r="O89" s="1">
        <v>587</v>
      </c>
      <c r="P89" s="1">
        <v>587</v>
      </c>
      <c r="Q89" s="1">
        <v>0</v>
      </c>
      <c r="R89" s="1">
        <v>45.7</v>
      </c>
      <c r="S89" s="1">
        <v>70599000</v>
      </c>
      <c r="T89" s="1">
        <v>12</v>
      </c>
      <c r="X89" s="1">
        <v>87</v>
      </c>
      <c r="Y89" s="1" t="s">
        <v>6148</v>
      </c>
      <c r="Z89" s="1" t="s">
        <v>223</v>
      </c>
      <c r="AA89" s="1" t="s">
        <v>6149</v>
      </c>
      <c r="AB89" s="1" t="s">
        <v>6150</v>
      </c>
      <c r="AC89" s="1" t="s">
        <v>6151</v>
      </c>
      <c r="AD89" s="1" t="s">
        <v>6152</v>
      </c>
    </row>
    <row r="90" spans="1:32" x14ac:dyDescent="0.2">
      <c r="A90" s="1" t="s">
        <v>539</v>
      </c>
      <c r="B90" s="1" t="s">
        <v>539</v>
      </c>
      <c r="C90" s="1">
        <v>4</v>
      </c>
      <c r="D90" s="1">
        <v>4</v>
      </c>
      <c r="E90" s="1">
        <v>4</v>
      </c>
      <c r="F90" s="1" t="s">
        <v>540</v>
      </c>
      <c r="G90" s="1">
        <v>1</v>
      </c>
      <c r="H90" s="1">
        <v>4</v>
      </c>
      <c r="I90" s="1">
        <v>4</v>
      </c>
      <c r="J90" s="1">
        <v>4</v>
      </c>
      <c r="K90" s="1">
        <v>11.6</v>
      </c>
      <c r="L90" s="1">
        <v>11.6</v>
      </c>
      <c r="M90" s="1">
        <v>11.6</v>
      </c>
      <c r="N90" s="1">
        <v>46.814</v>
      </c>
      <c r="O90" s="1">
        <v>430</v>
      </c>
      <c r="P90" s="1">
        <v>430</v>
      </c>
      <c r="Q90" s="1">
        <v>0</v>
      </c>
      <c r="R90" s="1">
        <v>27.446000000000002</v>
      </c>
      <c r="S90" s="1">
        <v>81383000</v>
      </c>
      <c r="T90" s="1">
        <v>9</v>
      </c>
      <c r="X90" s="1">
        <v>88</v>
      </c>
      <c r="Y90" s="1" t="s">
        <v>6153</v>
      </c>
      <c r="Z90" s="1" t="s">
        <v>36</v>
      </c>
      <c r="AA90" s="1" t="s">
        <v>6154</v>
      </c>
      <c r="AB90" s="1" t="s">
        <v>6155</v>
      </c>
      <c r="AC90" s="1" t="s">
        <v>6156</v>
      </c>
      <c r="AD90" s="1" t="s">
        <v>6157</v>
      </c>
    </row>
    <row r="91" spans="1:32" x14ac:dyDescent="0.2">
      <c r="A91" s="1" t="s">
        <v>546</v>
      </c>
      <c r="B91" s="1" t="s">
        <v>546</v>
      </c>
      <c r="C91" s="1">
        <v>2</v>
      </c>
      <c r="D91" s="1">
        <v>2</v>
      </c>
      <c r="E91" s="1">
        <v>2</v>
      </c>
      <c r="F91" s="1" t="s">
        <v>547</v>
      </c>
      <c r="G91" s="1">
        <v>1</v>
      </c>
      <c r="H91" s="1">
        <v>2</v>
      </c>
      <c r="I91" s="1">
        <v>2</v>
      </c>
      <c r="J91" s="1">
        <v>2</v>
      </c>
      <c r="K91" s="1">
        <v>16.5</v>
      </c>
      <c r="L91" s="1">
        <v>16.5</v>
      </c>
      <c r="M91" s="1">
        <v>16.5</v>
      </c>
      <c r="N91" s="1">
        <v>16.164000000000001</v>
      </c>
      <c r="O91" s="1">
        <v>139</v>
      </c>
      <c r="P91" s="1">
        <v>139</v>
      </c>
      <c r="Q91" s="1">
        <v>0</v>
      </c>
      <c r="R91" s="1">
        <v>19.87</v>
      </c>
      <c r="S91" s="1">
        <v>74642000</v>
      </c>
      <c r="T91" s="1">
        <v>3</v>
      </c>
      <c r="X91" s="1">
        <v>89</v>
      </c>
      <c r="Y91" s="1" t="s">
        <v>6158</v>
      </c>
      <c r="Z91" s="1" t="s">
        <v>198</v>
      </c>
      <c r="AA91" s="1" t="s">
        <v>6159</v>
      </c>
      <c r="AB91" s="1" t="s">
        <v>6160</v>
      </c>
      <c r="AC91" s="1" t="s">
        <v>6161</v>
      </c>
      <c r="AD91" s="1" t="s">
        <v>6162</v>
      </c>
    </row>
    <row r="92" spans="1:32" x14ac:dyDescent="0.2">
      <c r="A92" s="1" t="s">
        <v>1793</v>
      </c>
      <c r="B92" s="1" t="s">
        <v>1793</v>
      </c>
      <c r="C92" s="1">
        <v>1</v>
      </c>
      <c r="D92" s="1">
        <v>1</v>
      </c>
      <c r="E92" s="1">
        <v>1</v>
      </c>
      <c r="F92" s="1" t="s">
        <v>1794</v>
      </c>
      <c r="G92" s="1">
        <v>1</v>
      </c>
      <c r="H92" s="1">
        <v>1</v>
      </c>
      <c r="I92" s="1">
        <v>1</v>
      </c>
      <c r="J92" s="1">
        <v>1</v>
      </c>
      <c r="K92" s="1">
        <v>13.5</v>
      </c>
      <c r="L92" s="1">
        <v>13.5</v>
      </c>
      <c r="M92" s="1">
        <v>13.5</v>
      </c>
      <c r="N92" s="1">
        <v>15.532</v>
      </c>
      <c r="O92" s="1">
        <v>148</v>
      </c>
      <c r="P92" s="1">
        <v>148</v>
      </c>
      <c r="Q92" s="1">
        <v>3.5336E-3</v>
      </c>
      <c r="R92" s="1">
        <v>5.6970000000000001</v>
      </c>
      <c r="S92" s="1">
        <v>11937000</v>
      </c>
      <c r="T92" s="1">
        <v>1</v>
      </c>
      <c r="X92" s="1">
        <v>90</v>
      </c>
      <c r="Y92" s="1">
        <v>9</v>
      </c>
      <c r="Z92" s="1" t="b">
        <v>1</v>
      </c>
      <c r="AA92" s="1">
        <v>10</v>
      </c>
      <c r="AB92" s="1" t="s">
        <v>6163</v>
      </c>
      <c r="AC92" s="1" t="s">
        <v>6163</v>
      </c>
      <c r="AD92" s="1">
        <v>17</v>
      </c>
    </row>
    <row r="93" spans="1:32" x14ac:dyDescent="0.2">
      <c r="A93" s="1" t="s">
        <v>553</v>
      </c>
      <c r="B93" s="1" t="s">
        <v>553</v>
      </c>
      <c r="C93" s="1">
        <v>13</v>
      </c>
      <c r="D93" s="1">
        <v>13</v>
      </c>
      <c r="E93" s="1">
        <v>13</v>
      </c>
      <c r="F93" s="1" t="s">
        <v>554</v>
      </c>
      <c r="G93" s="1">
        <v>1</v>
      </c>
      <c r="H93" s="1">
        <v>13</v>
      </c>
      <c r="I93" s="1">
        <v>13</v>
      </c>
      <c r="J93" s="1">
        <v>13</v>
      </c>
      <c r="K93" s="1">
        <v>27.2</v>
      </c>
      <c r="L93" s="1">
        <v>27.2</v>
      </c>
      <c r="M93" s="1">
        <v>27.2</v>
      </c>
      <c r="N93" s="1">
        <v>68.402000000000001</v>
      </c>
      <c r="O93" s="1">
        <v>637</v>
      </c>
      <c r="P93" s="1">
        <v>637</v>
      </c>
      <c r="Q93" s="1">
        <v>0</v>
      </c>
      <c r="R93" s="1">
        <v>177.11</v>
      </c>
      <c r="S93" s="1">
        <v>384410000</v>
      </c>
      <c r="T93" s="1">
        <v>28</v>
      </c>
      <c r="X93" s="1">
        <v>91</v>
      </c>
      <c r="Y93" s="1" t="s">
        <v>6164</v>
      </c>
      <c r="Z93" s="1" t="s">
        <v>337</v>
      </c>
      <c r="AA93" s="1" t="s">
        <v>6165</v>
      </c>
      <c r="AB93" s="1" t="s">
        <v>6166</v>
      </c>
      <c r="AC93" s="1" t="s">
        <v>6167</v>
      </c>
      <c r="AD93" s="1" t="s">
        <v>6168</v>
      </c>
      <c r="AE93" s="1">
        <v>47</v>
      </c>
      <c r="AF93" s="1">
        <v>602</v>
      </c>
    </row>
    <row r="94" spans="1:32" x14ac:dyDescent="0.2">
      <c r="A94" s="1" t="s">
        <v>4648</v>
      </c>
      <c r="B94" s="1" t="s">
        <v>4648</v>
      </c>
      <c r="C94" s="1">
        <v>1</v>
      </c>
      <c r="D94" s="1">
        <v>1</v>
      </c>
      <c r="E94" s="1">
        <v>1</v>
      </c>
      <c r="F94" s="1" t="s">
        <v>4649</v>
      </c>
      <c r="G94" s="1">
        <v>1</v>
      </c>
      <c r="H94" s="1">
        <v>1</v>
      </c>
      <c r="I94" s="1">
        <v>1</v>
      </c>
      <c r="J94" s="1">
        <v>1</v>
      </c>
      <c r="K94" s="1">
        <v>2.9</v>
      </c>
      <c r="L94" s="1">
        <v>2.9</v>
      </c>
      <c r="M94" s="1">
        <v>2.9</v>
      </c>
      <c r="N94" s="1">
        <v>47.795999999999999</v>
      </c>
      <c r="O94" s="1">
        <v>445</v>
      </c>
      <c r="P94" s="1">
        <v>445</v>
      </c>
      <c r="Q94" s="1">
        <v>3.8609999999999998E-3</v>
      </c>
      <c r="R94" s="1">
        <v>5.9957000000000003</v>
      </c>
      <c r="S94" s="1">
        <v>2267100</v>
      </c>
      <c r="T94" s="1">
        <v>1</v>
      </c>
      <c r="X94" s="1">
        <v>92</v>
      </c>
      <c r="Y94" s="1">
        <v>892</v>
      </c>
      <c r="Z94" s="1" t="b">
        <v>1</v>
      </c>
      <c r="AA94" s="1">
        <v>941</v>
      </c>
      <c r="AB94" s="1">
        <v>1839</v>
      </c>
      <c r="AC94" s="1">
        <v>2230</v>
      </c>
      <c r="AD94" s="1">
        <v>2230</v>
      </c>
    </row>
    <row r="95" spans="1:32" x14ac:dyDescent="0.2">
      <c r="A95" s="1" t="s">
        <v>560</v>
      </c>
      <c r="B95" s="1" t="s">
        <v>560</v>
      </c>
      <c r="C95" s="1">
        <v>1</v>
      </c>
      <c r="D95" s="1">
        <v>1</v>
      </c>
      <c r="E95" s="1">
        <v>1</v>
      </c>
      <c r="F95" s="1" t="s">
        <v>561</v>
      </c>
      <c r="G95" s="1">
        <v>1</v>
      </c>
      <c r="H95" s="1">
        <v>1</v>
      </c>
      <c r="I95" s="1">
        <v>1</v>
      </c>
      <c r="J95" s="1">
        <v>1</v>
      </c>
      <c r="K95" s="1">
        <v>1.4</v>
      </c>
      <c r="L95" s="1">
        <v>1.4</v>
      </c>
      <c r="M95" s="1">
        <v>1.4</v>
      </c>
      <c r="N95" s="1">
        <v>90.911000000000001</v>
      </c>
      <c r="O95" s="1">
        <v>840</v>
      </c>
      <c r="P95" s="1">
        <v>840</v>
      </c>
      <c r="Q95" s="1">
        <v>0</v>
      </c>
      <c r="R95" s="1">
        <v>6.7043999999999997</v>
      </c>
      <c r="S95" s="1">
        <v>5920800</v>
      </c>
      <c r="T95" s="1">
        <v>2</v>
      </c>
      <c r="X95" s="1">
        <v>93</v>
      </c>
      <c r="Y95" s="1">
        <v>368</v>
      </c>
      <c r="Z95" s="1" t="b">
        <v>1</v>
      </c>
      <c r="AA95" s="1">
        <v>388</v>
      </c>
      <c r="AB95" s="1" t="s">
        <v>6169</v>
      </c>
      <c r="AC95" s="1" t="s">
        <v>6170</v>
      </c>
      <c r="AD95" s="1">
        <v>835</v>
      </c>
    </row>
    <row r="96" spans="1:32" x14ac:dyDescent="0.2">
      <c r="A96" s="1" t="s">
        <v>566</v>
      </c>
      <c r="B96" s="1" t="s">
        <v>566</v>
      </c>
      <c r="C96" s="1">
        <v>6</v>
      </c>
      <c r="D96" s="1">
        <v>6</v>
      </c>
      <c r="E96" s="1">
        <v>6</v>
      </c>
      <c r="F96" s="1" t="s">
        <v>567</v>
      </c>
      <c r="G96" s="1">
        <v>1</v>
      </c>
      <c r="H96" s="1">
        <v>6</v>
      </c>
      <c r="I96" s="1">
        <v>6</v>
      </c>
      <c r="J96" s="1">
        <v>6</v>
      </c>
      <c r="K96" s="1">
        <v>8.3000000000000007</v>
      </c>
      <c r="L96" s="1">
        <v>8.3000000000000007</v>
      </c>
      <c r="M96" s="1">
        <v>8.3000000000000007</v>
      </c>
      <c r="N96" s="1">
        <v>75.451999999999998</v>
      </c>
      <c r="O96" s="1">
        <v>701</v>
      </c>
      <c r="P96" s="1">
        <v>701</v>
      </c>
      <c r="Q96" s="1">
        <v>0</v>
      </c>
      <c r="R96" s="1">
        <v>41.357999999999997</v>
      </c>
      <c r="S96" s="1">
        <v>218800000</v>
      </c>
      <c r="T96" s="1">
        <v>12</v>
      </c>
      <c r="X96" s="1">
        <v>94</v>
      </c>
      <c r="Y96" s="1" t="s">
        <v>6171</v>
      </c>
      <c r="Z96" s="1" t="s">
        <v>383</v>
      </c>
      <c r="AA96" s="1" t="s">
        <v>6172</v>
      </c>
      <c r="AB96" s="1" t="s">
        <v>6173</v>
      </c>
      <c r="AC96" s="1" t="s">
        <v>6174</v>
      </c>
      <c r="AD96" s="1" t="s">
        <v>6175</v>
      </c>
      <c r="AE96" s="1">
        <v>48</v>
      </c>
      <c r="AF96" s="1">
        <v>467</v>
      </c>
    </row>
    <row r="97" spans="1:32" x14ac:dyDescent="0.2">
      <c r="A97" s="1" t="s">
        <v>573</v>
      </c>
      <c r="B97" s="1" t="s">
        <v>573</v>
      </c>
      <c r="C97" s="1">
        <v>2</v>
      </c>
      <c r="D97" s="1">
        <v>2</v>
      </c>
      <c r="E97" s="1">
        <v>2</v>
      </c>
      <c r="F97" s="1" t="s">
        <v>574</v>
      </c>
      <c r="G97" s="1">
        <v>1</v>
      </c>
      <c r="H97" s="1">
        <v>2</v>
      </c>
      <c r="I97" s="1">
        <v>2</v>
      </c>
      <c r="J97" s="1">
        <v>2</v>
      </c>
      <c r="K97" s="1">
        <v>6.8</v>
      </c>
      <c r="L97" s="1">
        <v>6.8</v>
      </c>
      <c r="M97" s="1">
        <v>6.8</v>
      </c>
      <c r="N97" s="1">
        <v>36.423999999999999</v>
      </c>
      <c r="O97" s="1">
        <v>338</v>
      </c>
      <c r="P97" s="1">
        <v>338</v>
      </c>
      <c r="Q97" s="1">
        <v>0</v>
      </c>
      <c r="R97" s="1">
        <v>13.294</v>
      </c>
      <c r="S97" s="1">
        <v>50224000</v>
      </c>
      <c r="T97" s="1">
        <v>5</v>
      </c>
      <c r="X97" s="1">
        <v>95</v>
      </c>
      <c r="Y97" s="1" t="s">
        <v>6176</v>
      </c>
      <c r="Z97" s="1" t="s">
        <v>198</v>
      </c>
      <c r="AA97" s="1" t="s">
        <v>6177</v>
      </c>
      <c r="AB97" s="1" t="s">
        <v>6178</v>
      </c>
      <c r="AC97" s="1" t="s">
        <v>6179</v>
      </c>
      <c r="AD97" s="1" t="s">
        <v>6180</v>
      </c>
    </row>
    <row r="98" spans="1:32" x14ac:dyDescent="0.2">
      <c r="A98" s="1" t="s">
        <v>577</v>
      </c>
      <c r="B98" s="1" t="s">
        <v>577</v>
      </c>
      <c r="C98" s="1">
        <v>4</v>
      </c>
      <c r="D98" s="1">
        <v>4</v>
      </c>
      <c r="E98" s="1">
        <v>4</v>
      </c>
      <c r="F98" s="1" t="s">
        <v>578</v>
      </c>
      <c r="G98" s="1">
        <v>1</v>
      </c>
      <c r="H98" s="1">
        <v>4</v>
      </c>
      <c r="I98" s="1">
        <v>4</v>
      </c>
      <c r="J98" s="1">
        <v>4</v>
      </c>
      <c r="K98" s="1">
        <v>32.799999999999997</v>
      </c>
      <c r="L98" s="1">
        <v>32.799999999999997</v>
      </c>
      <c r="M98" s="1">
        <v>32.799999999999997</v>
      </c>
      <c r="N98" s="1">
        <v>21.962</v>
      </c>
      <c r="O98" s="1">
        <v>204</v>
      </c>
      <c r="P98" s="1">
        <v>204</v>
      </c>
      <c r="Q98" s="1">
        <v>0</v>
      </c>
      <c r="R98" s="1">
        <v>42.021000000000001</v>
      </c>
      <c r="S98" s="1">
        <v>247190000</v>
      </c>
      <c r="T98" s="1">
        <v>12</v>
      </c>
      <c r="X98" s="1">
        <v>96</v>
      </c>
      <c r="Y98" s="1" t="s">
        <v>6181</v>
      </c>
      <c r="Z98" s="1" t="s">
        <v>36</v>
      </c>
      <c r="AA98" s="1" t="s">
        <v>6182</v>
      </c>
      <c r="AB98" s="1" t="s">
        <v>6183</v>
      </c>
      <c r="AC98" s="1" t="s">
        <v>6184</v>
      </c>
      <c r="AD98" s="1" t="s">
        <v>6185</v>
      </c>
    </row>
    <row r="99" spans="1:32" x14ac:dyDescent="0.2">
      <c r="A99" s="1" t="s">
        <v>584</v>
      </c>
      <c r="B99" s="1" t="s">
        <v>584</v>
      </c>
      <c r="C99" s="1">
        <v>1</v>
      </c>
      <c r="D99" s="1">
        <v>1</v>
      </c>
      <c r="E99" s="1">
        <v>1</v>
      </c>
      <c r="F99" s="1" t="s">
        <v>585</v>
      </c>
      <c r="G99" s="1">
        <v>1</v>
      </c>
      <c r="H99" s="1">
        <v>1</v>
      </c>
      <c r="I99" s="1">
        <v>1</v>
      </c>
      <c r="J99" s="1">
        <v>1</v>
      </c>
      <c r="K99" s="1">
        <v>4.2</v>
      </c>
      <c r="L99" s="1">
        <v>4.2</v>
      </c>
      <c r="M99" s="1">
        <v>4.2</v>
      </c>
      <c r="N99" s="1">
        <v>34.04</v>
      </c>
      <c r="O99" s="1">
        <v>313</v>
      </c>
      <c r="P99" s="1">
        <v>313</v>
      </c>
      <c r="Q99" s="1">
        <v>1</v>
      </c>
      <c r="R99" s="1">
        <v>-2</v>
      </c>
      <c r="S99" s="1">
        <v>2732600</v>
      </c>
      <c r="T99" s="1">
        <v>0</v>
      </c>
      <c r="U99" s="1" t="s">
        <v>34</v>
      </c>
      <c r="X99" s="1">
        <v>97</v>
      </c>
      <c r="Y99" s="1">
        <v>977</v>
      </c>
      <c r="Z99" s="1" t="b">
        <v>1</v>
      </c>
      <c r="AA99" s="1">
        <v>1027</v>
      </c>
      <c r="AB99" s="1">
        <v>1988</v>
      </c>
      <c r="AC99" s="1">
        <v>2401</v>
      </c>
      <c r="AD99" s="1">
        <v>2401</v>
      </c>
      <c r="AE99" s="1">
        <v>49</v>
      </c>
      <c r="AF99" s="1">
        <v>116</v>
      </c>
    </row>
    <row r="100" spans="1:32" x14ac:dyDescent="0.2">
      <c r="A100" s="1" t="s">
        <v>586</v>
      </c>
      <c r="B100" s="1" t="s">
        <v>586</v>
      </c>
      <c r="C100" s="1">
        <v>1</v>
      </c>
      <c r="D100" s="1">
        <v>1</v>
      </c>
      <c r="E100" s="1">
        <v>1</v>
      </c>
      <c r="F100" s="1" t="s">
        <v>587</v>
      </c>
      <c r="G100" s="1">
        <v>1</v>
      </c>
      <c r="H100" s="1">
        <v>1</v>
      </c>
      <c r="I100" s="1">
        <v>1</v>
      </c>
      <c r="J100" s="1">
        <v>1</v>
      </c>
      <c r="K100" s="1">
        <v>8.6999999999999993</v>
      </c>
      <c r="L100" s="1">
        <v>8.6999999999999993</v>
      </c>
      <c r="M100" s="1">
        <v>8.6999999999999993</v>
      </c>
      <c r="N100" s="1">
        <v>18.393000000000001</v>
      </c>
      <c r="O100" s="1">
        <v>173</v>
      </c>
      <c r="P100" s="1">
        <v>173</v>
      </c>
      <c r="Q100" s="1">
        <v>0</v>
      </c>
      <c r="R100" s="1">
        <v>9.0124999999999993</v>
      </c>
      <c r="S100" s="1">
        <v>6204600</v>
      </c>
      <c r="T100" s="1">
        <v>1</v>
      </c>
      <c r="X100" s="1">
        <v>98</v>
      </c>
      <c r="Y100" s="1">
        <v>890</v>
      </c>
      <c r="Z100" s="1" t="b">
        <v>1</v>
      </c>
      <c r="AA100" s="1">
        <v>939</v>
      </c>
      <c r="AB100" s="1">
        <v>1837</v>
      </c>
      <c r="AC100" s="1">
        <v>2228</v>
      </c>
      <c r="AD100" s="1">
        <v>2228</v>
      </c>
    </row>
    <row r="101" spans="1:32" x14ac:dyDescent="0.2">
      <c r="A101" s="1" t="s">
        <v>590</v>
      </c>
      <c r="B101" s="1" t="s">
        <v>590</v>
      </c>
      <c r="C101" s="1">
        <v>2</v>
      </c>
      <c r="D101" s="1">
        <v>2</v>
      </c>
      <c r="E101" s="1">
        <v>2</v>
      </c>
      <c r="F101" s="1" t="s">
        <v>591</v>
      </c>
      <c r="G101" s="1">
        <v>1</v>
      </c>
      <c r="H101" s="1">
        <v>2</v>
      </c>
      <c r="I101" s="1">
        <v>2</v>
      </c>
      <c r="J101" s="1">
        <v>2</v>
      </c>
      <c r="K101" s="1">
        <v>5</v>
      </c>
      <c r="L101" s="1">
        <v>5</v>
      </c>
      <c r="M101" s="1">
        <v>5</v>
      </c>
      <c r="N101" s="1">
        <v>45.156999999999996</v>
      </c>
      <c r="O101" s="1">
        <v>417</v>
      </c>
      <c r="P101" s="1">
        <v>417</v>
      </c>
      <c r="Q101" s="1">
        <v>0</v>
      </c>
      <c r="R101" s="1">
        <v>12.064</v>
      </c>
      <c r="S101" s="1">
        <v>37899000</v>
      </c>
      <c r="T101" s="1">
        <v>2</v>
      </c>
      <c r="X101" s="1">
        <v>99</v>
      </c>
      <c r="Y101" s="1" t="s">
        <v>6186</v>
      </c>
      <c r="Z101" s="1" t="s">
        <v>198</v>
      </c>
      <c r="AA101" s="1" t="s">
        <v>6187</v>
      </c>
      <c r="AB101" s="1" t="s">
        <v>6188</v>
      </c>
      <c r="AC101" s="1" t="s">
        <v>6189</v>
      </c>
      <c r="AD101" s="1" t="s">
        <v>6190</v>
      </c>
      <c r="AE101" s="1">
        <v>50</v>
      </c>
      <c r="AF101" s="1">
        <v>297</v>
      </c>
    </row>
    <row r="102" spans="1:32" x14ac:dyDescent="0.2">
      <c r="A102" s="1" t="s">
        <v>597</v>
      </c>
      <c r="B102" s="1" t="s">
        <v>597</v>
      </c>
      <c r="C102" s="1">
        <v>2</v>
      </c>
      <c r="D102" s="1">
        <v>2</v>
      </c>
      <c r="E102" s="1">
        <v>2</v>
      </c>
      <c r="F102" s="1" t="s">
        <v>598</v>
      </c>
      <c r="G102" s="1">
        <v>1</v>
      </c>
      <c r="H102" s="1">
        <v>2</v>
      </c>
      <c r="I102" s="1">
        <v>2</v>
      </c>
      <c r="J102" s="1">
        <v>2</v>
      </c>
      <c r="K102" s="1">
        <v>20.399999999999999</v>
      </c>
      <c r="L102" s="1">
        <v>20.399999999999999</v>
      </c>
      <c r="M102" s="1">
        <v>20.399999999999999</v>
      </c>
      <c r="N102" s="1">
        <v>11.653</v>
      </c>
      <c r="O102" s="1">
        <v>103</v>
      </c>
      <c r="P102" s="1">
        <v>103</v>
      </c>
      <c r="Q102" s="1">
        <v>0</v>
      </c>
      <c r="R102" s="1">
        <v>11.379</v>
      </c>
      <c r="S102" s="1">
        <v>77616000</v>
      </c>
      <c r="T102" s="1">
        <v>2</v>
      </c>
      <c r="X102" s="1">
        <v>100</v>
      </c>
      <c r="Y102" s="1" t="s">
        <v>6191</v>
      </c>
      <c r="Z102" s="1" t="s">
        <v>198</v>
      </c>
      <c r="AA102" s="1" t="s">
        <v>6192</v>
      </c>
      <c r="AB102" s="1" t="s">
        <v>6193</v>
      </c>
      <c r="AC102" s="1" t="s">
        <v>6194</v>
      </c>
      <c r="AD102" s="1" t="s">
        <v>6195</v>
      </c>
    </row>
    <row r="103" spans="1:32" x14ac:dyDescent="0.2">
      <c r="A103" s="1" t="s">
        <v>606</v>
      </c>
      <c r="B103" s="1" t="s">
        <v>606</v>
      </c>
      <c r="C103" s="1">
        <v>5</v>
      </c>
      <c r="D103" s="1">
        <v>5</v>
      </c>
      <c r="E103" s="1">
        <v>3</v>
      </c>
      <c r="F103" s="1" t="s">
        <v>607</v>
      </c>
      <c r="G103" s="1">
        <v>1</v>
      </c>
      <c r="H103" s="1">
        <v>5</v>
      </c>
      <c r="I103" s="1">
        <v>5</v>
      </c>
      <c r="J103" s="1">
        <v>3</v>
      </c>
      <c r="K103" s="1">
        <v>7.6</v>
      </c>
      <c r="L103" s="1">
        <v>7.6</v>
      </c>
      <c r="M103" s="1">
        <v>4.9000000000000004</v>
      </c>
      <c r="N103" s="1">
        <v>95.004000000000005</v>
      </c>
      <c r="O103" s="1">
        <v>854</v>
      </c>
      <c r="P103" s="1">
        <v>854</v>
      </c>
      <c r="Q103" s="1">
        <v>0</v>
      </c>
      <c r="R103" s="1">
        <v>66.159000000000006</v>
      </c>
      <c r="S103" s="1">
        <v>49519000</v>
      </c>
      <c r="T103" s="1">
        <v>9</v>
      </c>
      <c r="X103" s="1">
        <v>101</v>
      </c>
      <c r="Y103" s="1" t="s">
        <v>6196</v>
      </c>
      <c r="Z103" s="1" t="s">
        <v>223</v>
      </c>
      <c r="AA103" s="1" t="s">
        <v>6197</v>
      </c>
      <c r="AB103" s="1" t="s">
        <v>6198</v>
      </c>
      <c r="AC103" s="1" t="s">
        <v>6199</v>
      </c>
      <c r="AD103" s="1" t="s">
        <v>6200</v>
      </c>
    </row>
    <row r="104" spans="1:32" x14ac:dyDescent="0.2">
      <c r="A104" s="1" t="s">
        <v>4707</v>
      </c>
      <c r="B104" s="1" t="s">
        <v>4707</v>
      </c>
      <c r="C104" s="1">
        <v>1</v>
      </c>
      <c r="D104" s="1">
        <v>1</v>
      </c>
      <c r="E104" s="1">
        <v>1</v>
      </c>
      <c r="F104" s="1" t="s">
        <v>4708</v>
      </c>
      <c r="G104" s="1">
        <v>1</v>
      </c>
      <c r="H104" s="1">
        <v>1</v>
      </c>
      <c r="I104" s="1">
        <v>1</v>
      </c>
      <c r="J104" s="1">
        <v>1</v>
      </c>
      <c r="K104" s="1">
        <v>3.1</v>
      </c>
      <c r="L104" s="1">
        <v>3.1</v>
      </c>
      <c r="M104" s="1">
        <v>3.1</v>
      </c>
      <c r="N104" s="1">
        <v>53.081000000000003</v>
      </c>
      <c r="O104" s="1">
        <v>481</v>
      </c>
      <c r="P104" s="1">
        <v>481</v>
      </c>
      <c r="Q104" s="1">
        <v>0</v>
      </c>
      <c r="R104" s="1">
        <v>8.8412000000000006</v>
      </c>
      <c r="S104" s="1">
        <v>3217100</v>
      </c>
      <c r="T104" s="1">
        <v>1</v>
      </c>
      <c r="X104" s="1">
        <v>102</v>
      </c>
      <c r="Y104" s="1">
        <v>56</v>
      </c>
      <c r="Z104" s="1" t="b">
        <v>1</v>
      </c>
      <c r="AA104" s="1">
        <v>59</v>
      </c>
      <c r="AB104" s="1">
        <v>103</v>
      </c>
      <c r="AC104" s="1">
        <v>115</v>
      </c>
      <c r="AD104" s="1">
        <v>115</v>
      </c>
    </row>
    <row r="105" spans="1:32" x14ac:dyDescent="0.2">
      <c r="A105" s="1" t="s">
        <v>614</v>
      </c>
      <c r="B105" s="1" t="s">
        <v>614</v>
      </c>
      <c r="C105" s="1">
        <v>1</v>
      </c>
      <c r="D105" s="1">
        <v>1</v>
      </c>
      <c r="E105" s="1">
        <v>1</v>
      </c>
      <c r="F105" s="1" t="s">
        <v>615</v>
      </c>
      <c r="G105" s="1">
        <v>1</v>
      </c>
      <c r="H105" s="1">
        <v>1</v>
      </c>
      <c r="I105" s="1">
        <v>1</v>
      </c>
      <c r="J105" s="1">
        <v>1</v>
      </c>
      <c r="K105" s="1">
        <v>3.3</v>
      </c>
      <c r="L105" s="1">
        <v>3.3</v>
      </c>
      <c r="M105" s="1">
        <v>3.3</v>
      </c>
      <c r="N105" s="1">
        <v>51.862000000000002</v>
      </c>
      <c r="O105" s="1">
        <v>484</v>
      </c>
      <c r="P105" s="1">
        <v>484</v>
      </c>
      <c r="Q105" s="1">
        <v>0</v>
      </c>
      <c r="R105" s="1">
        <v>7.6985000000000001</v>
      </c>
      <c r="S105" s="1">
        <v>1713600</v>
      </c>
      <c r="T105" s="1">
        <v>2</v>
      </c>
      <c r="X105" s="1">
        <v>103</v>
      </c>
      <c r="Y105" s="1">
        <v>949</v>
      </c>
      <c r="Z105" s="1" t="b">
        <v>1</v>
      </c>
      <c r="AA105" s="1">
        <v>998</v>
      </c>
      <c r="AB105" s="1" t="s">
        <v>6201</v>
      </c>
      <c r="AC105" s="1" t="s">
        <v>6202</v>
      </c>
      <c r="AD105" s="1">
        <v>2339</v>
      </c>
    </row>
    <row r="106" spans="1:32" x14ac:dyDescent="0.2">
      <c r="A106" s="1" t="s">
        <v>3505</v>
      </c>
      <c r="B106" s="1" t="s">
        <v>3505</v>
      </c>
      <c r="C106" s="1">
        <v>1</v>
      </c>
      <c r="D106" s="1">
        <v>1</v>
      </c>
      <c r="E106" s="1">
        <v>1</v>
      </c>
      <c r="F106" s="1" t="s">
        <v>3506</v>
      </c>
      <c r="G106" s="1">
        <v>1</v>
      </c>
      <c r="H106" s="1">
        <v>1</v>
      </c>
      <c r="I106" s="1">
        <v>1</v>
      </c>
      <c r="J106" s="1">
        <v>1</v>
      </c>
      <c r="K106" s="1">
        <v>2.9</v>
      </c>
      <c r="L106" s="1">
        <v>2.9</v>
      </c>
      <c r="M106" s="1">
        <v>2.9</v>
      </c>
      <c r="N106" s="1">
        <v>48.960999999999999</v>
      </c>
      <c r="O106" s="1">
        <v>448</v>
      </c>
      <c r="P106" s="1">
        <v>448</v>
      </c>
      <c r="Q106" s="1">
        <v>0</v>
      </c>
      <c r="R106" s="1">
        <v>13.145</v>
      </c>
      <c r="S106" s="1">
        <v>7682600</v>
      </c>
      <c r="T106" s="1">
        <v>5</v>
      </c>
      <c r="X106" s="1">
        <v>104</v>
      </c>
      <c r="Y106" s="1">
        <v>523</v>
      </c>
      <c r="Z106" s="1" t="b">
        <v>1</v>
      </c>
      <c r="AA106" s="1">
        <v>549</v>
      </c>
      <c r="AB106" s="1" t="s">
        <v>6203</v>
      </c>
      <c r="AC106" s="1" t="s">
        <v>6204</v>
      </c>
      <c r="AD106" s="1">
        <v>1204</v>
      </c>
    </row>
    <row r="107" spans="1:32" x14ac:dyDescent="0.2">
      <c r="A107" s="1" t="s">
        <v>620</v>
      </c>
      <c r="B107" s="1" t="s">
        <v>620</v>
      </c>
      <c r="C107" s="1">
        <v>1</v>
      </c>
      <c r="D107" s="1">
        <v>1</v>
      </c>
      <c r="E107" s="1">
        <v>1</v>
      </c>
      <c r="F107" s="1" t="s">
        <v>621</v>
      </c>
      <c r="G107" s="1">
        <v>1</v>
      </c>
      <c r="H107" s="1">
        <v>1</v>
      </c>
      <c r="I107" s="1">
        <v>1</v>
      </c>
      <c r="J107" s="1">
        <v>1</v>
      </c>
      <c r="K107" s="1">
        <v>7.7</v>
      </c>
      <c r="L107" s="1">
        <v>7.7</v>
      </c>
      <c r="M107" s="1">
        <v>7.7</v>
      </c>
      <c r="N107" s="1">
        <v>14.615</v>
      </c>
      <c r="O107" s="1">
        <v>130</v>
      </c>
      <c r="P107" s="1">
        <v>130</v>
      </c>
      <c r="Q107" s="1">
        <v>0</v>
      </c>
      <c r="R107" s="1">
        <v>7.0125999999999999</v>
      </c>
      <c r="S107" s="1">
        <v>24291000</v>
      </c>
      <c r="T107" s="1">
        <v>2</v>
      </c>
      <c r="X107" s="1">
        <v>105</v>
      </c>
      <c r="Y107" s="1">
        <v>84</v>
      </c>
      <c r="Z107" s="1" t="b">
        <v>1</v>
      </c>
      <c r="AA107" s="1">
        <v>87</v>
      </c>
      <c r="AB107" s="1" t="s">
        <v>2240</v>
      </c>
      <c r="AC107" s="1" t="s">
        <v>6205</v>
      </c>
      <c r="AD107" s="1">
        <v>176</v>
      </c>
    </row>
    <row r="108" spans="1:32" x14ac:dyDescent="0.2">
      <c r="A108" s="1" t="s">
        <v>624</v>
      </c>
      <c r="B108" s="1" t="s">
        <v>624</v>
      </c>
      <c r="C108" s="1">
        <v>1</v>
      </c>
      <c r="D108" s="1">
        <v>1</v>
      </c>
      <c r="E108" s="1">
        <v>1</v>
      </c>
      <c r="F108" s="1" t="s">
        <v>625</v>
      </c>
      <c r="G108" s="1">
        <v>1</v>
      </c>
      <c r="H108" s="1">
        <v>1</v>
      </c>
      <c r="I108" s="1">
        <v>1</v>
      </c>
      <c r="J108" s="1">
        <v>1</v>
      </c>
      <c r="K108" s="1">
        <v>2.9</v>
      </c>
      <c r="L108" s="1">
        <v>2.9</v>
      </c>
      <c r="M108" s="1">
        <v>2.9</v>
      </c>
      <c r="N108" s="1">
        <v>51.981000000000002</v>
      </c>
      <c r="O108" s="1">
        <v>480</v>
      </c>
      <c r="P108" s="1">
        <v>480</v>
      </c>
      <c r="Q108" s="1">
        <v>0</v>
      </c>
      <c r="R108" s="1">
        <v>10.516</v>
      </c>
      <c r="S108" s="1">
        <v>3561600</v>
      </c>
      <c r="T108" s="1">
        <v>1</v>
      </c>
      <c r="X108" s="1">
        <v>106</v>
      </c>
      <c r="Y108" s="1">
        <v>571</v>
      </c>
      <c r="Z108" s="1" t="b">
        <v>1</v>
      </c>
      <c r="AA108" s="1">
        <v>598</v>
      </c>
      <c r="AB108" s="1">
        <v>1105</v>
      </c>
      <c r="AC108" s="1">
        <v>1314</v>
      </c>
      <c r="AD108" s="1">
        <v>1314</v>
      </c>
    </row>
    <row r="109" spans="1:32" x14ac:dyDescent="0.2">
      <c r="A109" s="1" t="s">
        <v>628</v>
      </c>
      <c r="B109" s="1" t="s">
        <v>628</v>
      </c>
      <c r="C109" s="1">
        <v>1</v>
      </c>
      <c r="D109" s="1">
        <v>1</v>
      </c>
      <c r="E109" s="1">
        <v>1</v>
      </c>
      <c r="F109" s="1" t="s">
        <v>629</v>
      </c>
      <c r="G109" s="1">
        <v>1</v>
      </c>
      <c r="H109" s="1">
        <v>1</v>
      </c>
      <c r="I109" s="1">
        <v>1</v>
      </c>
      <c r="J109" s="1">
        <v>1</v>
      </c>
      <c r="K109" s="1">
        <v>2.7</v>
      </c>
      <c r="L109" s="1">
        <v>2.7</v>
      </c>
      <c r="M109" s="1">
        <v>2.7</v>
      </c>
      <c r="N109" s="1">
        <v>41.762</v>
      </c>
      <c r="O109" s="1">
        <v>405</v>
      </c>
      <c r="P109" s="1">
        <v>405</v>
      </c>
      <c r="Q109" s="1">
        <v>0</v>
      </c>
      <c r="R109" s="1">
        <v>10.032999999999999</v>
      </c>
      <c r="S109" s="1">
        <v>10707000</v>
      </c>
      <c r="T109" s="1">
        <v>2</v>
      </c>
      <c r="X109" s="1">
        <v>107</v>
      </c>
      <c r="Y109" s="1">
        <v>865</v>
      </c>
      <c r="Z109" s="1" t="b">
        <v>1</v>
      </c>
      <c r="AA109" s="1">
        <v>911</v>
      </c>
      <c r="AB109" s="1" t="s">
        <v>6206</v>
      </c>
      <c r="AC109" s="1" t="s">
        <v>6207</v>
      </c>
      <c r="AD109" s="1">
        <v>2153</v>
      </c>
    </row>
    <row r="110" spans="1:32" x14ac:dyDescent="0.2">
      <c r="A110" s="1" t="s">
        <v>632</v>
      </c>
      <c r="B110" s="1" t="s">
        <v>632</v>
      </c>
      <c r="C110" s="1">
        <v>2</v>
      </c>
      <c r="D110" s="1">
        <v>2</v>
      </c>
      <c r="E110" s="1">
        <v>2</v>
      </c>
      <c r="F110" s="1" t="s">
        <v>633</v>
      </c>
      <c r="G110" s="1">
        <v>1</v>
      </c>
      <c r="H110" s="1">
        <v>2</v>
      </c>
      <c r="I110" s="1">
        <v>2</v>
      </c>
      <c r="J110" s="1">
        <v>2</v>
      </c>
      <c r="K110" s="1">
        <v>15.1</v>
      </c>
      <c r="L110" s="1">
        <v>15.1</v>
      </c>
      <c r="M110" s="1">
        <v>15.1</v>
      </c>
      <c r="N110" s="1">
        <v>18.044</v>
      </c>
      <c r="O110" s="1">
        <v>159</v>
      </c>
      <c r="P110" s="1">
        <v>159</v>
      </c>
      <c r="Q110" s="1">
        <v>0</v>
      </c>
      <c r="R110" s="1">
        <v>17.327000000000002</v>
      </c>
      <c r="S110" s="1">
        <v>31178000</v>
      </c>
      <c r="T110" s="1">
        <v>3</v>
      </c>
      <c r="X110" s="1">
        <v>108</v>
      </c>
      <c r="Y110" s="1" t="s">
        <v>6208</v>
      </c>
      <c r="Z110" s="1" t="s">
        <v>198</v>
      </c>
      <c r="AA110" s="1" t="s">
        <v>6209</v>
      </c>
      <c r="AB110" s="1" t="s">
        <v>6210</v>
      </c>
      <c r="AC110" s="1" t="s">
        <v>6211</v>
      </c>
      <c r="AD110" s="1" t="s">
        <v>6212</v>
      </c>
    </row>
    <row r="111" spans="1:32" x14ac:dyDescent="0.2">
      <c r="A111" s="1" t="s">
        <v>636</v>
      </c>
      <c r="B111" s="1" t="s">
        <v>636</v>
      </c>
      <c r="C111" s="1">
        <v>2</v>
      </c>
      <c r="D111" s="1">
        <v>2</v>
      </c>
      <c r="E111" s="1">
        <v>2</v>
      </c>
      <c r="F111" s="1" t="s">
        <v>637</v>
      </c>
      <c r="G111" s="1">
        <v>1</v>
      </c>
      <c r="H111" s="1">
        <v>2</v>
      </c>
      <c r="I111" s="1">
        <v>2</v>
      </c>
      <c r="J111" s="1">
        <v>2</v>
      </c>
      <c r="K111" s="1">
        <v>23.8</v>
      </c>
      <c r="L111" s="1">
        <v>23.8</v>
      </c>
      <c r="M111" s="1">
        <v>23.8</v>
      </c>
      <c r="N111" s="1">
        <v>14.907</v>
      </c>
      <c r="O111" s="1">
        <v>143</v>
      </c>
      <c r="P111" s="1">
        <v>143</v>
      </c>
      <c r="Q111" s="1">
        <v>0</v>
      </c>
      <c r="R111" s="1">
        <v>24.571999999999999</v>
      </c>
      <c r="S111" s="1">
        <v>19531000</v>
      </c>
      <c r="T111" s="1">
        <v>2</v>
      </c>
      <c r="X111" s="1">
        <v>109</v>
      </c>
      <c r="Y111" s="1" t="s">
        <v>6213</v>
      </c>
      <c r="Z111" s="1" t="s">
        <v>198</v>
      </c>
      <c r="AA111" s="1" t="s">
        <v>6214</v>
      </c>
      <c r="AB111" s="1" t="s">
        <v>6215</v>
      </c>
      <c r="AC111" s="1" t="s">
        <v>6216</v>
      </c>
      <c r="AD111" s="1" t="s">
        <v>6216</v>
      </c>
    </row>
    <row r="112" spans="1:32" x14ac:dyDescent="0.2">
      <c r="A112" s="1" t="s">
        <v>1840</v>
      </c>
      <c r="B112" s="1" t="s">
        <v>1840</v>
      </c>
      <c r="C112" s="1">
        <v>5</v>
      </c>
      <c r="D112" s="1">
        <v>5</v>
      </c>
      <c r="E112" s="1">
        <v>5</v>
      </c>
      <c r="F112" s="1" t="s">
        <v>1841</v>
      </c>
      <c r="G112" s="1">
        <v>1</v>
      </c>
      <c r="H112" s="1">
        <v>5</v>
      </c>
      <c r="I112" s="1">
        <v>5</v>
      </c>
      <c r="J112" s="1">
        <v>5</v>
      </c>
      <c r="K112" s="1">
        <v>20.8</v>
      </c>
      <c r="L112" s="1">
        <v>20.8</v>
      </c>
      <c r="M112" s="1">
        <v>20.8</v>
      </c>
      <c r="N112" s="1">
        <v>24.234000000000002</v>
      </c>
      <c r="O112" s="1">
        <v>231</v>
      </c>
      <c r="P112" s="1">
        <v>231</v>
      </c>
      <c r="Q112" s="1">
        <v>0</v>
      </c>
      <c r="R112" s="1">
        <v>37.588999999999999</v>
      </c>
      <c r="S112" s="1">
        <v>103810000</v>
      </c>
      <c r="T112" s="1">
        <v>8</v>
      </c>
      <c r="X112" s="1">
        <v>110</v>
      </c>
      <c r="Y112" s="1" t="s">
        <v>6217</v>
      </c>
      <c r="Z112" s="1" t="s">
        <v>223</v>
      </c>
      <c r="AA112" s="1" t="s">
        <v>6218</v>
      </c>
      <c r="AB112" s="1" t="s">
        <v>6219</v>
      </c>
      <c r="AC112" s="1" t="s">
        <v>6220</v>
      </c>
      <c r="AD112" s="1" t="s">
        <v>6221</v>
      </c>
    </row>
    <row r="113" spans="1:32" x14ac:dyDescent="0.2">
      <c r="A113" s="1" t="s">
        <v>638</v>
      </c>
      <c r="B113" s="1" t="s">
        <v>638</v>
      </c>
      <c r="C113" s="1">
        <v>4</v>
      </c>
      <c r="D113" s="1">
        <v>4</v>
      </c>
      <c r="E113" s="1">
        <v>4</v>
      </c>
      <c r="F113" s="1" t="s">
        <v>639</v>
      </c>
      <c r="G113" s="1">
        <v>1</v>
      </c>
      <c r="H113" s="1">
        <v>4</v>
      </c>
      <c r="I113" s="1">
        <v>4</v>
      </c>
      <c r="J113" s="1">
        <v>4</v>
      </c>
      <c r="K113" s="1">
        <v>32.5</v>
      </c>
      <c r="L113" s="1">
        <v>32.5</v>
      </c>
      <c r="M113" s="1">
        <v>32.5</v>
      </c>
      <c r="N113" s="1">
        <v>17.634</v>
      </c>
      <c r="O113" s="1">
        <v>166</v>
      </c>
      <c r="P113" s="1">
        <v>166</v>
      </c>
      <c r="Q113" s="1">
        <v>0</v>
      </c>
      <c r="R113" s="1">
        <v>44.002000000000002</v>
      </c>
      <c r="S113" s="1">
        <v>136580000</v>
      </c>
      <c r="T113" s="1">
        <v>10</v>
      </c>
      <c r="X113" s="1">
        <v>111</v>
      </c>
      <c r="Y113" s="1" t="s">
        <v>6222</v>
      </c>
      <c r="Z113" s="1" t="s">
        <v>36</v>
      </c>
      <c r="AA113" s="1" t="s">
        <v>6223</v>
      </c>
      <c r="AB113" s="1" t="s">
        <v>6224</v>
      </c>
      <c r="AC113" s="1" t="s">
        <v>6225</v>
      </c>
      <c r="AD113" s="1" t="s">
        <v>6226</v>
      </c>
    </row>
    <row r="114" spans="1:32" x14ac:dyDescent="0.2">
      <c r="A114" s="1" t="s">
        <v>645</v>
      </c>
      <c r="B114" s="1" t="s">
        <v>645</v>
      </c>
      <c r="C114" s="1">
        <v>1</v>
      </c>
      <c r="D114" s="1">
        <v>1</v>
      </c>
      <c r="E114" s="1">
        <v>1</v>
      </c>
      <c r="F114" s="1" t="s">
        <v>646</v>
      </c>
      <c r="G114" s="1">
        <v>1</v>
      </c>
      <c r="H114" s="1">
        <v>1</v>
      </c>
      <c r="I114" s="1">
        <v>1</v>
      </c>
      <c r="J114" s="1">
        <v>1</v>
      </c>
      <c r="K114" s="1">
        <v>9</v>
      </c>
      <c r="L114" s="1">
        <v>9</v>
      </c>
      <c r="M114" s="1">
        <v>9</v>
      </c>
      <c r="N114" s="1">
        <v>12.478999999999999</v>
      </c>
      <c r="O114" s="1">
        <v>122</v>
      </c>
      <c r="P114" s="1">
        <v>122</v>
      </c>
      <c r="Q114" s="1">
        <v>3.8314E-3</v>
      </c>
      <c r="R114" s="1">
        <v>5.9790000000000001</v>
      </c>
      <c r="S114" s="1">
        <v>139330000</v>
      </c>
      <c r="T114" s="1">
        <v>2</v>
      </c>
      <c r="X114" s="1">
        <v>112</v>
      </c>
      <c r="Y114" s="1">
        <v>138</v>
      </c>
      <c r="Z114" s="1" t="b">
        <v>1</v>
      </c>
      <c r="AA114" s="1">
        <v>144</v>
      </c>
      <c r="AB114" s="1" t="s">
        <v>6227</v>
      </c>
      <c r="AC114" s="1" t="s">
        <v>6228</v>
      </c>
      <c r="AD114" s="1">
        <v>307</v>
      </c>
    </row>
    <row r="115" spans="1:32" x14ac:dyDescent="0.2">
      <c r="A115" s="1" t="s">
        <v>649</v>
      </c>
      <c r="B115" s="1" t="s">
        <v>649</v>
      </c>
      <c r="C115" s="1">
        <v>14</v>
      </c>
      <c r="D115" s="1">
        <v>14</v>
      </c>
      <c r="E115" s="1">
        <v>14</v>
      </c>
      <c r="F115" s="1" t="s">
        <v>650</v>
      </c>
      <c r="G115" s="1">
        <v>1</v>
      </c>
      <c r="H115" s="1">
        <v>14</v>
      </c>
      <c r="I115" s="1">
        <v>14</v>
      </c>
      <c r="J115" s="1">
        <v>14</v>
      </c>
      <c r="K115" s="1">
        <v>11.7</v>
      </c>
      <c r="L115" s="1">
        <v>11.7</v>
      </c>
      <c r="M115" s="1">
        <v>11.7</v>
      </c>
      <c r="N115" s="1">
        <v>154.38</v>
      </c>
      <c r="O115" s="1">
        <v>1399</v>
      </c>
      <c r="P115" s="1">
        <v>1399</v>
      </c>
      <c r="Q115" s="1">
        <v>0</v>
      </c>
      <c r="R115" s="1">
        <v>115.15</v>
      </c>
      <c r="S115" s="1">
        <v>304760000</v>
      </c>
      <c r="T115" s="1">
        <v>26</v>
      </c>
      <c r="X115" s="1">
        <v>113</v>
      </c>
      <c r="Y115" s="1" t="s">
        <v>6229</v>
      </c>
      <c r="Z115" s="1" t="s">
        <v>1856</v>
      </c>
      <c r="AA115" s="1" t="s">
        <v>6230</v>
      </c>
      <c r="AB115" s="1" t="s">
        <v>6231</v>
      </c>
      <c r="AC115" s="1" t="s">
        <v>6232</v>
      </c>
      <c r="AD115" s="1" t="s">
        <v>6233</v>
      </c>
    </row>
    <row r="116" spans="1:32" x14ac:dyDescent="0.2">
      <c r="A116" s="1" t="s">
        <v>659</v>
      </c>
      <c r="B116" s="1" t="s">
        <v>659</v>
      </c>
      <c r="C116" s="1">
        <v>3</v>
      </c>
      <c r="D116" s="1">
        <v>3</v>
      </c>
      <c r="E116" s="1">
        <v>3</v>
      </c>
      <c r="F116" s="1" t="s">
        <v>660</v>
      </c>
      <c r="G116" s="1">
        <v>1</v>
      </c>
      <c r="H116" s="1">
        <v>3</v>
      </c>
      <c r="I116" s="1">
        <v>3</v>
      </c>
      <c r="J116" s="1">
        <v>3</v>
      </c>
      <c r="K116" s="1">
        <v>22.4</v>
      </c>
      <c r="L116" s="1">
        <v>22.4</v>
      </c>
      <c r="M116" s="1">
        <v>22.4</v>
      </c>
      <c r="N116" s="1">
        <v>17.504000000000001</v>
      </c>
      <c r="O116" s="1">
        <v>156</v>
      </c>
      <c r="P116" s="1">
        <v>156</v>
      </c>
      <c r="Q116" s="1">
        <v>0</v>
      </c>
      <c r="R116" s="1">
        <v>20.146999999999998</v>
      </c>
      <c r="S116" s="1">
        <v>44253000</v>
      </c>
      <c r="T116" s="1">
        <v>5</v>
      </c>
      <c r="X116" s="1">
        <v>114</v>
      </c>
      <c r="Y116" s="1" t="s">
        <v>6234</v>
      </c>
      <c r="Z116" s="1" t="s">
        <v>205</v>
      </c>
      <c r="AA116" s="1" t="s">
        <v>6235</v>
      </c>
      <c r="AB116" s="1" t="s">
        <v>6236</v>
      </c>
      <c r="AC116" s="1" t="s">
        <v>6237</v>
      </c>
      <c r="AD116" s="1" t="s">
        <v>6238</v>
      </c>
    </row>
    <row r="117" spans="1:32" x14ac:dyDescent="0.2">
      <c r="A117" s="1" t="s">
        <v>664</v>
      </c>
      <c r="B117" s="1" t="s">
        <v>664</v>
      </c>
      <c r="C117" s="1">
        <v>16</v>
      </c>
      <c r="D117" s="1">
        <v>16</v>
      </c>
      <c r="E117" s="1">
        <v>11</v>
      </c>
      <c r="F117" s="1" t="s">
        <v>666</v>
      </c>
      <c r="G117" s="1">
        <v>1</v>
      </c>
      <c r="H117" s="1">
        <v>16</v>
      </c>
      <c r="I117" s="1">
        <v>16</v>
      </c>
      <c r="J117" s="1">
        <v>11</v>
      </c>
      <c r="K117" s="1">
        <v>29.7</v>
      </c>
      <c r="L117" s="1">
        <v>29.7</v>
      </c>
      <c r="M117" s="1">
        <v>20.399999999999999</v>
      </c>
      <c r="N117" s="1">
        <v>77.784000000000006</v>
      </c>
      <c r="O117" s="1">
        <v>706</v>
      </c>
      <c r="P117" s="1">
        <v>706</v>
      </c>
      <c r="Q117" s="1">
        <v>0</v>
      </c>
      <c r="R117" s="1">
        <v>176.18</v>
      </c>
      <c r="S117" s="1">
        <v>740950000</v>
      </c>
      <c r="T117" s="1">
        <v>40</v>
      </c>
      <c r="X117" s="1">
        <v>115</v>
      </c>
      <c r="Y117" s="1" t="s">
        <v>6239</v>
      </c>
      <c r="Z117" s="1" t="s">
        <v>669</v>
      </c>
      <c r="AA117" s="1" t="s">
        <v>6240</v>
      </c>
      <c r="AB117" s="1" t="s">
        <v>6241</v>
      </c>
      <c r="AC117" s="1" t="s">
        <v>6242</v>
      </c>
      <c r="AD117" s="1" t="s">
        <v>6243</v>
      </c>
      <c r="AE117" s="1" t="s">
        <v>469</v>
      </c>
      <c r="AF117" s="1" t="s">
        <v>6244</v>
      </c>
    </row>
    <row r="118" spans="1:32" x14ac:dyDescent="0.2">
      <c r="A118" s="1" t="s">
        <v>4768</v>
      </c>
      <c r="B118" s="1" t="s">
        <v>4768</v>
      </c>
      <c r="C118" s="1">
        <v>2</v>
      </c>
      <c r="D118" s="1">
        <v>2</v>
      </c>
      <c r="E118" s="1">
        <v>2</v>
      </c>
      <c r="F118" s="1" t="s">
        <v>4769</v>
      </c>
      <c r="G118" s="1">
        <v>1</v>
      </c>
      <c r="H118" s="1">
        <v>2</v>
      </c>
      <c r="I118" s="1">
        <v>2</v>
      </c>
      <c r="J118" s="1">
        <v>2</v>
      </c>
      <c r="K118" s="1">
        <v>23.3</v>
      </c>
      <c r="L118" s="1">
        <v>23.3</v>
      </c>
      <c r="M118" s="1">
        <v>23.3</v>
      </c>
      <c r="N118" s="1">
        <v>11.766</v>
      </c>
      <c r="O118" s="1">
        <v>103</v>
      </c>
      <c r="P118" s="1">
        <v>103</v>
      </c>
      <c r="Q118" s="1">
        <v>0</v>
      </c>
      <c r="R118" s="1">
        <v>16.872</v>
      </c>
      <c r="S118" s="1">
        <v>33860000</v>
      </c>
      <c r="T118" s="1">
        <v>3</v>
      </c>
      <c r="X118" s="1">
        <v>116</v>
      </c>
      <c r="Y118" s="1" t="s">
        <v>6245</v>
      </c>
      <c r="Z118" s="1" t="s">
        <v>198</v>
      </c>
      <c r="AA118" s="1" t="s">
        <v>6246</v>
      </c>
      <c r="AB118" s="1" t="s">
        <v>6247</v>
      </c>
      <c r="AC118" s="1" t="s">
        <v>6248</v>
      </c>
      <c r="AD118" s="1" t="s">
        <v>6249</v>
      </c>
    </row>
    <row r="119" spans="1:32" x14ac:dyDescent="0.2">
      <c r="A119" s="1" t="s">
        <v>676</v>
      </c>
      <c r="B119" s="1" t="s">
        <v>676</v>
      </c>
      <c r="C119" s="1">
        <v>3</v>
      </c>
      <c r="D119" s="1">
        <v>3</v>
      </c>
      <c r="E119" s="1">
        <v>3</v>
      </c>
      <c r="F119" s="1" t="s">
        <v>677</v>
      </c>
      <c r="G119" s="1">
        <v>1</v>
      </c>
      <c r="H119" s="1">
        <v>3</v>
      </c>
      <c r="I119" s="1">
        <v>3</v>
      </c>
      <c r="J119" s="1">
        <v>3</v>
      </c>
      <c r="K119" s="1">
        <v>17.5</v>
      </c>
      <c r="L119" s="1">
        <v>17.5</v>
      </c>
      <c r="M119" s="1">
        <v>17.5</v>
      </c>
      <c r="N119" s="1">
        <v>22.591000000000001</v>
      </c>
      <c r="O119" s="1">
        <v>211</v>
      </c>
      <c r="P119" s="1">
        <v>211</v>
      </c>
      <c r="Q119" s="1">
        <v>0</v>
      </c>
      <c r="R119" s="1">
        <v>25.123999999999999</v>
      </c>
      <c r="S119" s="1">
        <v>117610000</v>
      </c>
      <c r="T119" s="1">
        <v>4</v>
      </c>
      <c r="X119" s="1">
        <v>117</v>
      </c>
      <c r="Y119" s="1" t="s">
        <v>6250</v>
      </c>
      <c r="Z119" s="1" t="s">
        <v>205</v>
      </c>
      <c r="AA119" s="1" t="s">
        <v>6251</v>
      </c>
      <c r="AB119" s="1" t="s">
        <v>6252</v>
      </c>
      <c r="AC119" s="1" t="s">
        <v>6253</v>
      </c>
      <c r="AD119" s="1" t="s">
        <v>6254</v>
      </c>
    </row>
    <row r="120" spans="1:32" x14ac:dyDescent="0.2">
      <c r="A120" s="1" t="s">
        <v>3547</v>
      </c>
      <c r="B120" s="1" t="s">
        <v>3547</v>
      </c>
      <c r="C120" s="1">
        <v>2</v>
      </c>
      <c r="D120" s="1">
        <v>2</v>
      </c>
      <c r="E120" s="1">
        <v>2</v>
      </c>
      <c r="F120" s="1" t="s">
        <v>3548</v>
      </c>
      <c r="G120" s="1">
        <v>1</v>
      </c>
      <c r="H120" s="1">
        <v>2</v>
      </c>
      <c r="I120" s="1">
        <v>2</v>
      </c>
      <c r="J120" s="1">
        <v>2</v>
      </c>
      <c r="K120" s="1">
        <v>7.5</v>
      </c>
      <c r="L120" s="1">
        <v>7.5</v>
      </c>
      <c r="M120" s="1">
        <v>7.5</v>
      </c>
      <c r="N120" s="1">
        <v>21.64</v>
      </c>
      <c r="O120" s="1">
        <v>200</v>
      </c>
      <c r="P120" s="1">
        <v>200</v>
      </c>
      <c r="Q120" s="1">
        <v>0</v>
      </c>
      <c r="R120" s="1">
        <v>12.192</v>
      </c>
      <c r="S120" s="1">
        <v>20394000</v>
      </c>
      <c r="T120" s="1">
        <v>2</v>
      </c>
      <c r="X120" s="1">
        <v>118</v>
      </c>
      <c r="Y120" s="1" t="s">
        <v>6255</v>
      </c>
      <c r="Z120" s="1" t="s">
        <v>198</v>
      </c>
      <c r="AA120" s="1" t="s">
        <v>6256</v>
      </c>
      <c r="AB120" s="1" t="s">
        <v>6257</v>
      </c>
      <c r="AC120" s="1" t="s">
        <v>6258</v>
      </c>
      <c r="AD120" s="1" t="s">
        <v>6259</v>
      </c>
    </row>
    <row r="121" spans="1:32" x14ac:dyDescent="0.2">
      <c r="A121" s="1" t="s">
        <v>683</v>
      </c>
      <c r="B121" s="1" t="s">
        <v>683</v>
      </c>
      <c r="C121" s="1">
        <v>4</v>
      </c>
      <c r="D121" s="1">
        <v>4</v>
      </c>
      <c r="E121" s="1">
        <v>4</v>
      </c>
      <c r="F121" s="1" t="s">
        <v>684</v>
      </c>
      <c r="G121" s="1">
        <v>1</v>
      </c>
      <c r="H121" s="1">
        <v>4</v>
      </c>
      <c r="I121" s="1">
        <v>4</v>
      </c>
      <c r="J121" s="1">
        <v>4</v>
      </c>
      <c r="K121" s="1">
        <v>21.6</v>
      </c>
      <c r="L121" s="1">
        <v>21.6</v>
      </c>
      <c r="M121" s="1">
        <v>21.6</v>
      </c>
      <c r="N121" s="1">
        <v>29.579000000000001</v>
      </c>
      <c r="O121" s="1">
        <v>273</v>
      </c>
      <c r="P121" s="1">
        <v>273</v>
      </c>
      <c r="Q121" s="1">
        <v>0</v>
      </c>
      <c r="R121" s="1">
        <v>52.591000000000001</v>
      </c>
      <c r="S121" s="1">
        <v>207500000</v>
      </c>
      <c r="T121" s="1">
        <v>7</v>
      </c>
      <c r="X121" s="1">
        <v>119</v>
      </c>
      <c r="Y121" s="1" t="s">
        <v>6260</v>
      </c>
      <c r="Z121" s="1" t="s">
        <v>36</v>
      </c>
      <c r="AA121" s="1" t="s">
        <v>6261</v>
      </c>
      <c r="AB121" s="1" t="s">
        <v>6262</v>
      </c>
      <c r="AC121" s="1" t="s">
        <v>6263</v>
      </c>
      <c r="AD121" s="1" t="s">
        <v>6264</v>
      </c>
    </row>
    <row r="122" spans="1:32" x14ac:dyDescent="0.2">
      <c r="A122" s="1" t="s">
        <v>6265</v>
      </c>
      <c r="B122" s="1" t="s">
        <v>6265</v>
      </c>
      <c r="C122" s="1">
        <v>1</v>
      </c>
      <c r="D122" s="1">
        <v>1</v>
      </c>
      <c r="E122" s="1">
        <v>1</v>
      </c>
      <c r="F122" s="1" t="s">
        <v>6266</v>
      </c>
      <c r="G122" s="1">
        <v>1</v>
      </c>
      <c r="H122" s="1">
        <v>1</v>
      </c>
      <c r="I122" s="1">
        <v>1</v>
      </c>
      <c r="J122" s="1">
        <v>1</v>
      </c>
      <c r="K122" s="1">
        <v>12.1</v>
      </c>
      <c r="L122" s="1">
        <v>12.1</v>
      </c>
      <c r="M122" s="1">
        <v>12.1</v>
      </c>
      <c r="N122" s="1">
        <v>10.356999999999999</v>
      </c>
      <c r="O122" s="1">
        <v>91</v>
      </c>
      <c r="P122" s="1">
        <v>91</v>
      </c>
      <c r="Q122" s="1">
        <v>1.0067E-2</v>
      </c>
      <c r="R122" s="1">
        <v>5.5473999999999997</v>
      </c>
      <c r="S122" s="1">
        <v>12914000</v>
      </c>
      <c r="T122" s="1">
        <v>1</v>
      </c>
      <c r="X122" s="1">
        <v>120</v>
      </c>
      <c r="Y122" s="1">
        <v>881</v>
      </c>
      <c r="Z122" s="1" t="b">
        <v>1</v>
      </c>
      <c r="AA122" s="1">
        <v>929</v>
      </c>
      <c r="AB122" s="1">
        <v>1818</v>
      </c>
      <c r="AC122" s="1">
        <v>2209</v>
      </c>
      <c r="AD122" s="1">
        <v>2209</v>
      </c>
    </row>
    <row r="123" spans="1:32" x14ac:dyDescent="0.2">
      <c r="A123" s="1" t="s">
        <v>690</v>
      </c>
      <c r="B123" s="1" t="s">
        <v>690</v>
      </c>
      <c r="C123" s="1">
        <v>1</v>
      </c>
      <c r="D123" s="1">
        <v>1</v>
      </c>
      <c r="E123" s="1">
        <v>1</v>
      </c>
      <c r="F123" s="1" t="s">
        <v>691</v>
      </c>
      <c r="G123" s="1">
        <v>1</v>
      </c>
      <c r="H123" s="1">
        <v>1</v>
      </c>
      <c r="I123" s="1">
        <v>1</v>
      </c>
      <c r="J123" s="1">
        <v>1</v>
      </c>
      <c r="K123" s="1">
        <v>11.8</v>
      </c>
      <c r="L123" s="1">
        <v>11.8</v>
      </c>
      <c r="M123" s="1">
        <v>11.8</v>
      </c>
      <c r="N123" s="1">
        <v>11.911</v>
      </c>
      <c r="O123" s="1">
        <v>110</v>
      </c>
      <c r="P123" s="1">
        <v>110</v>
      </c>
      <c r="Q123" s="1">
        <v>0</v>
      </c>
      <c r="R123" s="1">
        <v>13.087999999999999</v>
      </c>
      <c r="S123" s="1">
        <v>13979000</v>
      </c>
      <c r="T123" s="1">
        <v>1</v>
      </c>
      <c r="X123" s="1">
        <v>121</v>
      </c>
      <c r="Y123" s="1">
        <v>891</v>
      </c>
      <c r="Z123" s="1" t="b">
        <v>1</v>
      </c>
      <c r="AA123" s="1">
        <v>940</v>
      </c>
      <c r="AB123" s="1">
        <v>1838</v>
      </c>
      <c r="AC123" s="1">
        <v>2229</v>
      </c>
      <c r="AD123" s="1">
        <v>2229</v>
      </c>
    </row>
    <row r="124" spans="1:32" x14ac:dyDescent="0.2">
      <c r="A124" s="1" t="s">
        <v>692</v>
      </c>
      <c r="B124" s="1" t="s">
        <v>692</v>
      </c>
      <c r="C124" s="1">
        <v>2</v>
      </c>
      <c r="D124" s="1">
        <v>2</v>
      </c>
      <c r="E124" s="1">
        <v>2</v>
      </c>
      <c r="F124" s="1" t="s">
        <v>693</v>
      </c>
      <c r="G124" s="1">
        <v>1</v>
      </c>
      <c r="H124" s="1">
        <v>2</v>
      </c>
      <c r="I124" s="1">
        <v>2</v>
      </c>
      <c r="J124" s="1">
        <v>2</v>
      </c>
      <c r="K124" s="1">
        <v>9.6</v>
      </c>
      <c r="L124" s="1">
        <v>9.6</v>
      </c>
      <c r="M124" s="1">
        <v>9.6</v>
      </c>
      <c r="N124" s="1">
        <v>25.838000000000001</v>
      </c>
      <c r="O124" s="1">
        <v>228</v>
      </c>
      <c r="P124" s="1">
        <v>228</v>
      </c>
      <c r="Q124" s="1">
        <v>0</v>
      </c>
      <c r="R124" s="1">
        <v>15.129</v>
      </c>
      <c r="S124" s="1">
        <v>8089600</v>
      </c>
      <c r="T124" s="1">
        <v>3</v>
      </c>
      <c r="X124" s="1">
        <v>122</v>
      </c>
      <c r="Y124" s="1" t="s">
        <v>6267</v>
      </c>
      <c r="Z124" s="1" t="s">
        <v>198</v>
      </c>
      <c r="AA124" s="1" t="s">
        <v>6268</v>
      </c>
      <c r="AB124" s="1" t="s">
        <v>6269</v>
      </c>
      <c r="AC124" s="1" t="s">
        <v>6270</v>
      </c>
      <c r="AD124" s="1" t="s">
        <v>6271</v>
      </c>
    </row>
    <row r="125" spans="1:32" x14ac:dyDescent="0.2">
      <c r="A125" s="1" t="s">
        <v>696</v>
      </c>
      <c r="B125" s="1" t="s">
        <v>696</v>
      </c>
      <c r="C125" s="1">
        <v>2</v>
      </c>
      <c r="D125" s="1">
        <v>2</v>
      </c>
      <c r="E125" s="1">
        <v>2</v>
      </c>
      <c r="F125" s="1" t="s">
        <v>697</v>
      </c>
      <c r="G125" s="1">
        <v>1</v>
      </c>
      <c r="H125" s="1">
        <v>2</v>
      </c>
      <c r="I125" s="1">
        <v>2</v>
      </c>
      <c r="J125" s="1">
        <v>2</v>
      </c>
      <c r="K125" s="1">
        <v>13.1</v>
      </c>
      <c r="L125" s="1">
        <v>13.1</v>
      </c>
      <c r="M125" s="1">
        <v>13.1</v>
      </c>
      <c r="N125" s="1">
        <v>15.401</v>
      </c>
      <c r="O125" s="1">
        <v>137</v>
      </c>
      <c r="P125" s="1">
        <v>137</v>
      </c>
      <c r="Q125" s="1">
        <v>0</v>
      </c>
      <c r="R125" s="1">
        <v>10.863</v>
      </c>
      <c r="S125" s="1">
        <v>55418000</v>
      </c>
      <c r="T125" s="1">
        <v>3</v>
      </c>
      <c r="X125" s="1">
        <v>123</v>
      </c>
      <c r="Y125" s="1" t="s">
        <v>6272</v>
      </c>
      <c r="Z125" s="1" t="s">
        <v>198</v>
      </c>
      <c r="AA125" s="1" t="s">
        <v>6273</v>
      </c>
      <c r="AB125" s="1" t="s">
        <v>6274</v>
      </c>
      <c r="AC125" s="1" t="s">
        <v>6275</v>
      </c>
      <c r="AD125" s="1" t="s">
        <v>6276</v>
      </c>
    </row>
    <row r="126" spans="1:32" x14ac:dyDescent="0.2">
      <c r="A126" s="1" t="s">
        <v>698</v>
      </c>
      <c r="B126" s="1" t="s">
        <v>698</v>
      </c>
      <c r="C126" s="1">
        <v>2</v>
      </c>
      <c r="D126" s="1">
        <v>2</v>
      </c>
      <c r="E126" s="1">
        <v>2</v>
      </c>
      <c r="F126" s="1" t="s">
        <v>699</v>
      </c>
      <c r="G126" s="1">
        <v>1</v>
      </c>
      <c r="H126" s="1">
        <v>2</v>
      </c>
      <c r="I126" s="1">
        <v>2</v>
      </c>
      <c r="J126" s="1">
        <v>2</v>
      </c>
      <c r="K126" s="1">
        <v>20.5</v>
      </c>
      <c r="L126" s="1">
        <v>20.5</v>
      </c>
      <c r="M126" s="1">
        <v>20.5</v>
      </c>
      <c r="N126" s="1">
        <v>10.086</v>
      </c>
      <c r="O126" s="1">
        <v>88</v>
      </c>
      <c r="P126" s="1">
        <v>88</v>
      </c>
      <c r="Q126" s="1">
        <v>0</v>
      </c>
      <c r="R126" s="1">
        <v>18.053999999999998</v>
      </c>
      <c r="S126" s="1">
        <v>13302000</v>
      </c>
      <c r="T126" s="1">
        <v>5</v>
      </c>
      <c r="X126" s="1">
        <v>124</v>
      </c>
      <c r="Y126" s="1" t="s">
        <v>6277</v>
      </c>
      <c r="Z126" s="1" t="s">
        <v>198</v>
      </c>
      <c r="AA126" s="1" t="s">
        <v>6278</v>
      </c>
      <c r="AB126" s="1" t="s">
        <v>6279</v>
      </c>
      <c r="AC126" s="1" t="s">
        <v>6280</v>
      </c>
      <c r="AD126" s="1" t="s">
        <v>6281</v>
      </c>
    </row>
    <row r="127" spans="1:32" x14ac:dyDescent="0.2">
      <c r="A127" s="1" t="s">
        <v>705</v>
      </c>
      <c r="B127" s="1" t="s">
        <v>705</v>
      </c>
      <c r="C127" s="1">
        <v>3</v>
      </c>
      <c r="D127" s="1">
        <v>3</v>
      </c>
      <c r="E127" s="1">
        <v>3</v>
      </c>
      <c r="F127" s="1" t="s">
        <v>706</v>
      </c>
      <c r="G127" s="1">
        <v>1</v>
      </c>
      <c r="H127" s="1">
        <v>3</v>
      </c>
      <c r="I127" s="1">
        <v>3</v>
      </c>
      <c r="J127" s="1">
        <v>3</v>
      </c>
      <c r="K127" s="1">
        <v>23</v>
      </c>
      <c r="L127" s="1">
        <v>23</v>
      </c>
      <c r="M127" s="1">
        <v>23</v>
      </c>
      <c r="N127" s="1">
        <v>13.412000000000001</v>
      </c>
      <c r="O127" s="1">
        <v>122</v>
      </c>
      <c r="P127" s="1">
        <v>122</v>
      </c>
      <c r="Q127" s="1">
        <v>0</v>
      </c>
      <c r="R127" s="1">
        <v>21.588999999999999</v>
      </c>
      <c r="S127" s="1">
        <v>156460000</v>
      </c>
      <c r="T127" s="1">
        <v>6</v>
      </c>
      <c r="X127" s="1">
        <v>125</v>
      </c>
      <c r="Y127" s="1" t="s">
        <v>6282</v>
      </c>
      <c r="Z127" s="1" t="s">
        <v>205</v>
      </c>
      <c r="AA127" s="1" t="s">
        <v>6283</v>
      </c>
      <c r="AB127" s="1" t="s">
        <v>6284</v>
      </c>
      <c r="AC127" s="1" t="s">
        <v>6285</v>
      </c>
      <c r="AD127" s="1" t="s">
        <v>6286</v>
      </c>
    </row>
    <row r="128" spans="1:32" x14ac:dyDescent="0.2">
      <c r="A128" s="1" t="s">
        <v>712</v>
      </c>
      <c r="B128" s="1" t="s">
        <v>712</v>
      </c>
      <c r="C128" s="1">
        <v>3</v>
      </c>
      <c r="D128" s="1">
        <v>3</v>
      </c>
      <c r="E128" s="1">
        <v>3</v>
      </c>
      <c r="F128" s="1" t="s">
        <v>713</v>
      </c>
      <c r="G128" s="1">
        <v>1</v>
      </c>
      <c r="H128" s="1">
        <v>3</v>
      </c>
      <c r="I128" s="1">
        <v>3</v>
      </c>
      <c r="J128" s="1">
        <v>3</v>
      </c>
      <c r="K128" s="1">
        <v>36.5</v>
      </c>
      <c r="L128" s="1">
        <v>36.5</v>
      </c>
      <c r="M128" s="1">
        <v>36.5</v>
      </c>
      <c r="N128" s="1">
        <v>11.47</v>
      </c>
      <c r="O128" s="1">
        <v>104</v>
      </c>
      <c r="P128" s="1">
        <v>104</v>
      </c>
      <c r="Q128" s="1">
        <v>0</v>
      </c>
      <c r="R128" s="1">
        <v>37.201000000000001</v>
      </c>
      <c r="S128" s="1">
        <v>129300000</v>
      </c>
      <c r="T128" s="1">
        <v>5</v>
      </c>
      <c r="X128" s="1">
        <v>126</v>
      </c>
      <c r="Y128" s="1" t="s">
        <v>6287</v>
      </c>
      <c r="Z128" s="1" t="s">
        <v>205</v>
      </c>
      <c r="AA128" s="1" t="s">
        <v>6288</v>
      </c>
      <c r="AB128" s="1" t="s">
        <v>6289</v>
      </c>
      <c r="AC128" s="1" t="s">
        <v>6290</v>
      </c>
      <c r="AD128" s="1" t="s">
        <v>6291</v>
      </c>
    </row>
    <row r="129" spans="1:32" x14ac:dyDescent="0.2">
      <c r="A129" s="1" t="s">
        <v>716</v>
      </c>
      <c r="B129" s="1" t="s">
        <v>716</v>
      </c>
      <c r="C129" s="1">
        <v>2</v>
      </c>
      <c r="D129" s="1">
        <v>2</v>
      </c>
      <c r="E129" s="1">
        <v>2</v>
      </c>
      <c r="F129" s="1" t="s">
        <v>717</v>
      </c>
      <c r="G129" s="1">
        <v>1</v>
      </c>
      <c r="H129" s="1">
        <v>2</v>
      </c>
      <c r="I129" s="1">
        <v>2</v>
      </c>
      <c r="J129" s="1">
        <v>2</v>
      </c>
      <c r="K129" s="1">
        <v>21.8</v>
      </c>
      <c r="L129" s="1">
        <v>21.8</v>
      </c>
      <c r="M129" s="1">
        <v>21.8</v>
      </c>
      <c r="N129" s="1">
        <v>11.565</v>
      </c>
      <c r="O129" s="1">
        <v>101</v>
      </c>
      <c r="P129" s="1">
        <v>101</v>
      </c>
      <c r="Q129" s="1">
        <v>0</v>
      </c>
      <c r="R129" s="1">
        <v>17.834</v>
      </c>
      <c r="S129" s="1">
        <v>89568000</v>
      </c>
      <c r="T129" s="1">
        <v>5</v>
      </c>
      <c r="X129" s="1">
        <v>127</v>
      </c>
      <c r="Y129" s="1" t="s">
        <v>6292</v>
      </c>
      <c r="Z129" s="1" t="s">
        <v>198</v>
      </c>
      <c r="AA129" s="1" t="s">
        <v>6293</v>
      </c>
      <c r="AB129" s="1" t="s">
        <v>6294</v>
      </c>
      <c r="AC129" s="1" t="s">
        <v>6295</v>
      </c>
      <c r="AD129" s="1" t="s">
        <v>6296</v>
      </c>
    </row>
    <row r="130" spans="1:32" x14ac:dyDescent="0.2">
      <c r="A130" s="1" t="s">
        <v>723</v>
      </c>
      <c r="B130" s="1" t="s">
        <v>723</v>
      </c>
      <c r="C130" s="1">
        <v>3</v>
      </c>
      <c r="D130" s="1">
        <v>3</v>
      </c>
      <c r="E130" s="1">
        <v>3</v>
      </c>
      <c r="F130" s="1" t="s">
        <v>724</v>
      </c>
      <c r="G130" s="1">
        <v>1</v>
      </c>
      <c r="H130" s="1">
        <v>3</v>
      </c>
      <c r="I130" s="1">
        <v>3</v>
      </c>
      <c r="J130" s="1">
        <v>3</v>
      </c>
      <c r="K130" s="1">
        <v>28.5</v>
      </c>
      <c r="L130" s="1">
        <v>28.5</v>
      </c>
      <c r="M130" s="1">
        <v>28.5</v>
      </c>
      <c r="N130" s="1">
        <v>14.17</v>
      </c>
      <c r="O130" s="1">
        <v>130</v>
      </c>
      <c r="P130" s="1">
        <v>130</v>
      </c>
      <c r="Q130" s="1">
        <v>0</v>
      </c>
      <c r="R130" s="1">
        <v>22.873000000000001</v>
      </c>
      <c r="S130" s="1">
        <v>137090000</v>
      </c>
      <c r="T130" s="1">
        <v>9</v>
      </c>
      <c r="X130" s="1">
        <v>128</v>
      </c>
      <c r="Y130" s="1" t="s">
        <v>6297</v>
      </c>
      <c r="Z130" s="1" t="s">
        <v>205</v>
      </c>
      <c r="AA130" s="1" t="s">
        <v>6298</v>
      </c>
      <c r="AB130" s="1" t="s">
        <v>6299</v>
      </c>
      <c r="AC130" s="1" t="s">
        <v>6300</v>
      </c>
      <c r="AD130" s="1" t="s">
        <v>6301</v>
      </c>
    </row>
    <row r="131" spans="1:32" x14ac:dyDescent="0.2">
      <c r="A131" s="1" t="s">
        <v>730</v>
      </c>
      <c r="B131" s="1" t="s">
        <v>730</v>
      </c>
      <c r="C131" s="1">
        <v>2</v>
      </c>
      <c r="D131" s="1">
        <v>2</v>
      </c>
      <c r="E131" s="1">
        <v>2</v>
      </c>
      <c r="F131" s="1" t="s">
        <v>731</v>
      </c>
      <c r="G131" s="1">
        <v>1</v>
      </c>
      <c r="H131" s="1">
        <v>2</v>
      </c>
      <c r="I131" s="1">
        <v>2</v>
      </c>
      <c r="J131" s="1">
        <v>2</v>
      </c>
      <c r="K131" s="1">
        <v>14.1</v>
      </c>
      <c r="L131" s="1">
        <v>14.1</v>
      </c>
      <c r="M131" s="1">
        <v>14.1</v>
      </c>
      <c r="N131" s="1">
        <v>19.099</v>
      </c>
      <c r="O131" s="1">
        <v>177</v>
      </c>
      <c r="P131" s="1">
        <v>177</v>
      </c>
      <c r="Q131" s="1">
        <v>0</v>
      </c>
      <c r="R131" s="1">
        <v>13.038</v>
      </c>
      <c r="S131" s="1">
        <v>65745000</v>
      </c>
      <c r="T131" s="1">
        <v>5</v>
      </c>
      <c r="X131" s="1">
        <v>129</v>
      </c>
      <c r="Y131" s="1" t="s">
        <v>6302</v>
      </c>
      <c r="Z131" s="1" t="s">
        <v>198</v>
      </c>
      <c r="AA131" s="1" t="s">
        <v>6303</v>
      </c>
      <c r="AB131" s="1" t="s">
        <v>6304</v>
      </c>
      <c r="AC131" s="1" t="s">
        <v>6305</v>
      </c>
      <c r="AD131" s="1" t="s">
        <v>6306</v>
      </c>
    </row>
    <row r="132" spans="1:32" x14ac:dyDescent="0.2">
      <c r="A132" s="1" t="s">
        <v>737</v>
      </c>
      <c r="B132" s="1" t="s">
        <v>737</v>
      </c>
      <c r="C132" s="1">
        <v>2</v>
      </c>
      <c r="D132" s="1">
        <v>2</v>
      </c>
      <c r="E132" s="1">
        <v>2</v>
      </c>
      <c r="F132" s="1" t="s">
        <v>738</v>
      </c>
      <c r="G132" s="1">
        <v>1</v>
      </c>
      <c r="H132" s="1">
        <v>2</v>
      </c>
      <c r="I132" s="1">
        <v>2</v>
      </c>
      <c r="J132" s="1">
        <v>2</v>
      </c>
      <c r="K132" s="1">
        <v>18.100000000000001</v>
      </c>
      <c r="L132" s="1">
        <v>18.100000000000001</v>
      </c>
      <c r="M132" s="1">
        <v>18.100000000000001</v>
      </c>
      <c r="N132" s="1">
        <v>12.661</v>
      </c>
      <c r="O132" s="1">
        <v>116</v>
      </c>
      <c r="P132" s="1">
        <v>116</v>
      </c>
      <c r="Q132" s="1">
        <v>0</v>
      </c>
      <c r="R132" s="1">
        <v>13.531000000000001</v>
      </c>
      <c r="S132" s="1">
        <v>45576000</v>
      </c>
      <c r="T132" s="1">
        <v>3</v>
      </c>
      <c r="X132" s="1">
        <v>130</v>
      </c>
      <c r="Y132" s="1" t="s">
        <v>6307</v>
      </c>
      <c r="Z132" s="1" t="s">
        <v>198</v>
      </c>
      <c r="AA132" s="1" t="s">
        <v>6308</v>
      </c>
      <c r="AB132" s="1" t="s">
        <v>6309</v>
      </c>
      <c r="AC132" s="1" t="s">
        <v>6310</v>
      </c>
      <c r="AD132" s="1" t="s">
        <v>6311</v>
      </c>
    </row>
    <row r="133" spans="1:32" x14ac:dyDescent="0.2">
      <c r="A133" s="1" t="s">
        <v>741</v>
      </c>
      <c r="B133" s="1" t="s">
        <v>741</v>
      </c>
      <c r="C133" s="1">
        <v>4</v>
      </c>
      <c r="D133" s="1">
        <v>4</v>
      </c>
      <c r="E133" s="1">
        <v>4</v>
      </c>
      <c r="F133" s="1" t="s">
        <v>742</v>
      </c>
      <c r="G133" s="1">
        <v>1</v>
      </c>
      <c r="H133" s="1">
        <v>4</v>
      </c>
      <c r="I133" s="1">
        <v>4</v>
      </c>
      <c r="J133" s="1">
        <v>4</v>
      </c>
      <c r="K133" s="1">
        <v>34.9</v>
      </c>
      <c r="L133" s="1">
        <v>34.9</v>
      </c>
      <c r="M133" s="1">
        <v>34.9</v>
      </c>
      <c r="N133" s="1">
        <v>17.625</v>
      </c>
      <c r="O133" s="1">
        <v>166</v>
      </c>
      <c r="P133" s="1">
        <v>166</v>
      </c>
      <c r="Q133" s="1">
        <v>0</v>
      </c>
      <c r="R133" s="1">
        <v>45.988999999999997</v>
      </c>
      <c r="S133" s="1">
        <v>62379000</v>
      </c>
      <c r="T133" s="1">
        <v>9</v>
      </c>
      <c r="X133" s="1">
        <v>131</v>
      </c>
      <c r="Y133" s="1" t="s">
        <v>6312</v>
      </c>
      <c r="Z133" s="1" t="s">
        <v>36</v>
      </c>
      <c r="AA133" s="1" t="s">
        <v>6313</v>
      </c>
      <c r="AB133" s="1" t="s">
        <v>6314</v>
      </c>
      <c r="AC133" s="1" t="s">
        <v>6315</v>
      </c>
      <c r="AD133" s="1" t="s">
        <v>6316</v>
      </c>
      <c r="AE133" s="1">
        <v>53</v>
      </c>
      <c r="AF133" s="1">
        <v>148</v>
      </c>
    </row>
    <row r="134" spans="1:32" x14ac:dyDescent="0.2">
      <c r="A134" s="1" t="s">
        <v>747</v>
      </c>
      <c r="B134" s="1" t="s">
        <v>747</v>
      </c>
      <c r="C134" s="1">
        <v>1</v>
      </c>
      <c r="D134" s="1">
        <v>1</v>
      </c>
      <c r="E134" s="1">
        <v>1</v>
      </c>
      <c r="F134" s="1" t="s">
        <v>748</v>
      </c>
      <c r="G134" s="1">
        <v>1</v>
      </c>
      <c r="H134" s="1">
        <v>1</v>
      </c>
      <c r="I134" s="1">
        <v>1</v>
      </c>
      <c r="J134" s="1">
        <v>1</v>
      </c>
      <c r="K134" s="1">
        <v>24.1</v>
      </c>
      <c r="L134" s="1">
        <v>24.1</v>
      </c>
      <c r="M134" s="1">
        <v>24.1</v>
      </c>
      <c r="N134" s="1">
        <v>6.4775</v>
      </c>
      <c r="O134" s="1">
        <v>58</v>
      </c>
      <c r="P134" s="1">
        <v>58</v>
      </c>
      <c r="Q134" s="1">
        <v>0</v>
      </c>
      <c r="R134" s="1">
        <v>9.4321000000000002</v>
      </c>
      <c r="S134" s="1">
        <v>7451200</v>
      </c>
      <c r="T134" s="1">
        <v>2</v>
      </c>
      <c r="X134" s="1">
        <v>132</v>
      </c>
      <c r="Y134" s="1">
        <v>424</v>
      </c>
      <c r="Z134" s="1" t="b">
        <v>1</v>
      </c>
      <c r="AA134" s="1">
        <v>449</v>
      </c>
      <c r="AB134" s="1" t="s">
        <v>6317</v>
      </c>
      <c r="AC134" s="1" t="s">
        <v>6318</v>
      </c>
      <c r="AD134" s="1">
        <v>972</v>
      </c>
    </row>
    <row r="135" spans="1:32" x14ac:dyDescent="0.2">
      <c r="A135" s="1" t="s">
        <v>751</v>
      </c>
      <c r="B135" s="1" t="s">
        <v>751</v>
      </c>
      <c r="C135" s="1">
        <v>2</v>
      </c>
      <c r="D135" s="1">
        <v>2</v>
      </c>
      <c r="E135" s="1">
        <v>2</v>
      </c>
      <c r="F135" s="1" t="s">
        <v>752</v>
      </c>
      <c r="G135" s="1">
        <v>1</v>
      </c>
      <c r="H135" s="1">
        <v>2</v>
      </c>
      <c r="I135" s="1">
        <v>2</v>
      </c>
      <c r="J135" s="1">
        <v>2</v>
      </c>
      <c r="K135" s="1">
        <v>16</v>
      </c>
      <c r="L135" s="1">
        <v>16</v>
      </c>
      <c r="M135" s="1">
        <v>16</v>
      </c>
      <c r="N135" s="1">
        <v>15.173999999999999</v>
      </c>
      <c r="O135" s="1">
        <v>144</v>
      </c>
      <c r="P135" s="1">
        <v>144</v>
      </c>
      <c r="Q135" s="1">
        <v>0</v>
      </c>
      <c r="R135" s="1">
        <v>20.11</v>
      </c>
      <c r="S135" s="1">
        <v>46883000</v>
      </c>
      <c r="T135" s="1">
        <v>4</v>
      </c>
      <c r="X135" s="1">
        <v>133</v>
      </c>
      <c r="Y135" s="1" t="s">
        <v>6319</v>
      </c>
      <c r="Z135" s="1" t="s">
        <v>198</v>
      </c>
      <c r="AA135" s="1" t="s">
        <v>6320</v>
      </c>
      <c r="AB135" s="1" t="s">
        <v>6321</v>
      </c>
      <c r="AC135" s="1" t="s">
        <v>6322</v>
      </c>
      <c r="AD135" s="1" t="s">
        <v>6323</v>
      </c>
    </row>
    <row r="136" spans="1:32" x14ac:dyDescent="0.2">
      <c r="A136" s="1" t="s">
        <v>758</v>
      </c>
      <c r="B136" s="1" t="s">
        <v>758</v>
      </c>
      <c r="C136" s="1">
        <v>2</v>
      </c>
      <c r="D136" s="1">
        <v>2</v>
      </c>
      <c r="E136" s="1">
        <v>2</v>
      </c>
      <c r="F136" s="1" t="s">
        <v>759</v>
      </c>
      <c r="G136" s="1">
        <v>1</v>
      </c>
      <c r="H136" s="1">
        <v>2</v>
      </c>
      <c r="I136" s="1">
        <v>2</v>
      </c>
      <c r="J136" s="1">
        <v>2</v>
      </c>
      <c r="K136" s="1">
        <v>19.5</v>
      </c>
      <c r="L136" s="1">
        <v>19.5</v>
      </c>
      <c r="M136" s="1">
        <v>19.5</v>
      </c>
      <c r="N136" s="1">
        <v>13.265000000000001</v>
      </c>
      <c r="O136" s="1">
        <v>118</v>
      </c>
      <c r="P136" s="1">
        <v>118</v>
      </c>
      <c r="Q136" s="1">
        <v>0</v>
      </c>
      <c r="R136" s="1">
        <v>18.228000000000002</v>
      </c>
      <c r="S136" s="1">
        <v>40732000</v>
      </c>
      <c r="T136" s="1">
        <v>4</v>
      </c>
      <c r="X136" s="1">
        <v>134</v>
      </c>
      <c r="Y136" s="1" t="s">
        <v>6324</v>
      </c>
      <c r="Z136" s="1" t="s">
        <v>198</v>
      </c>
      <c r="AA136" s="1" t="s">
        <v>6325</v>
      </c>
      <c r="AB136" s="1" t="s">
        <v>6326</v>
      </c>
      <c r="AC136" s="1" t="s">
        <v>6327</v>
      </c>
      <c r="AD136" s="1" t="s">
        <v>6328</v>
      </c>
    </row>
    <row r="137" spans="1:32" x14ac:dyDescent="0.2">
      <c r="A137" s="1" t="s">
        <v>2730</v>
      </c>
      <c r="B137" s="1" t="s">
        <v>2730</v>
      </c>
      <c r="C137" s="1">
        <v>1</v>
      </c>
      <c r="D137" s="1">
        <v>1</v>
      </c>
      <c r="E137" s="1">
        <v>1</v>
      </c>
      <c r="F137" s="1" t="s">
        <v>2731</v>
      </c>
      <c r="G137" s="1">
        <v>1</v>
      </c>
      <c r="H137" s="1">
        <v>1</v>
      </c>
      <c r="I137" s="1">
        <v>1</v>
      </c>
      <c r="J137" s="1">
        <v>1</v>
      </c>
      <c r="K137" s="1">
        <v>8.1999999999999993</v>
      </c>
      <c r="L137" s="1">
        <v>8.1999999999999993</v>
      </c>
      <c r="M137" s="1">
        <v>8.1999999999999993</v>
      </c>
      <c r="N137" s="1">
        <v>16.413</v>
      </c>
      <c r="O137" s="1">
        <v>158</v>
      </c>
      <c r="P137" s="1">
        <v>158</v>
      </c>
      <c r="Q137" s="1">
        <v>0</v>
      </c>
      <c r="R137" s="1">
        <v>7.3422999999999998</v>
      </c>
      <c r="S137" s="1">
        <v>14606000</v>
      </c>
      <c r="T137" s="1">
        <v>2</v>
      </c>
      <c r="X137" s="1">
        <v>135</v>
      </c>
      <c r="Y137" s="1">
        <v>100</v>
      </c>
      <c r="Z137" s="1" t="b">
        <v>1</v>
      </c>
      <c r="AA137" s="1">
        <v>103</v>
      </c>
      <c r="AB137" s="1" t="s">
        <v>1224</v>
      </c>
      <c r="AC137" s="1" t="s">
        <v>6329</v>
      </c>
      <c r="AD137" s="1">
        <v>214</v>
      </c>
    </row>
    <row r="138" spans="1:32" x14ac:dyDescent="0.2">
      <c r="A138" s="1" t="s">
        <v>764</v>
      </c>
      <c r="B138" s="1" t="s">
        <v>764</v>
      </c>
      <c r="C138" s="1">
        <v>2</v>
      </c>
      <c r="D138" s="1">
        <v>2</v>
      </c>
      <c r="E138" s="1">
        <v>2</v>
      </c>
      <c r="F138" s="1" t="s">
        <v>765</v>
      </c>
      <c r="G138" s="1">
        <v>1</v>
      </c>
      <c r="H138" s="1">
        <v>2</v>
      </c>
      <c r="I138" s="1">
        <v>2</v>
      </c>
      <c r="J138" s="1">
        <v>2</v>
      </c>
      <c r="K138" s="1">
        <v>3.4</v>
      </c>
      <c r="L138" s="1">
        <v>3.4</v>
      </c>
      <c r="M138" s="1">
        <v>3.4</v>
      </c>
      <c r="N138" s="1">
        <v>97.647000000000006</v>
      </c>
      <c r="O138" s="1">
        <v>873</v>
      </c>
      <c r="P138" s="1">
        <v>873</v>
      </c>
      <c r="Q138" s="1">
        <v>0</v>
      </c>
      <c r="R138" s="1">
        <v>19.798999999999999</v>
      </c>
      <c r="S138" s="1">
        <v>78072000</v>
      </c>
      <c r="T138" s="1">
        <v>3</v>
      </c>
      <c r="X138" s="1">
        <v>136</v>
      </c>
      <c r="Y138" s="1" t="s">
        <v>6330</v>
      </c>
      <c r="Z138" s="1" t="s">
        <v>198</v>
      </c>
      <c r="AA138" s="1" t="s">
        <v>6331</v>
      </c>
      <c r="AB138" s="1" t="s">
        <v>6332</v>
      </c>
      <c r="AC138" s="1" t="s">
        <v>6333</v>
      </c>
      <c r="AD138" s="1" t="s">
        <v>6334</v>
      </c>
      <c r="AE138" s="1">
        <v>54</v>
      </c>
      <c r="AF138" s="1">
        <v>68</v>
      </c>
    </row>
    <row r="139" spans="1:32" x14ac:dyDescent="0.2">
      <c r="A139" s="1" t="s">
        <v>4863</v>
      </c>
      <c r="B139" s="1" t="s">
        <v>4863</v>
      </c>
      <c r="C139" s="1">
        <v>1</v>
      </c>
      <c r="D139" s="1">
        <v>1</v>
      </c>
      <c r="E139" s="1">
        <v>1</v>
      </c>
      <c r="F139" s="1" t="s">
        <v>4864</v>
      </c>
      <c r="G139" s="1">
        <v>1</v>
      </c>
      <c r="H139" s="1">
        <v>1</v>
      </c>
      <c r="I139" s="1">
        <v>1</v>
      </c>
      <c r="J139" s="1">
        <v>1</v>
      </c>
      <c r="K139" s="1">
        <v>1.4</v>
      </c>
      <c r="L139" s="1">
        <v>1.4</v>
      </c>
      <c r="M139" s="1">
        <v>1.4</v>
      </c>
      <c r="N139" s="1">
        <v>107.71</v>
      </c>
      <c r="O139" s="1">
        <v>950</v>
      </c>
      <c r="P139" s="1">
        <v>950</v>
      </c>
      <c r="Q139" s="1">
        <v>0</v>
      </c>
      <c r="R139" s="1">
        <v>7.4935</v>
      </c>
      <c r="S139" s="1">
        <v>10216000</v>
      </c>
      <c r="T139" s="1">
        <v>2</v>
      </c>
      <c r="X139" s="1">
        <v>137</v>
      </c>
      <c r="Y139" s="1">
        <v>543</v>
      </c>
      <c r="Z139" s="1" t="b">
        <v>1</v>
      </c>
      <c r="AA139" s="1">
        <v>569</v>
      </c>
      <c r="AB139" s="1" t="s">
        <v>6335</v>
      </c>
      <c r="AC139" s="1" t="s">
        <v>6336</v>
      </c>
      <c r="AD139" s="1">
        <v>1245</v>
      </c>
    </row>
    <row r="140" spans="1:32" x14ac:dyDescent="0.2">
      <c r="A140" s="1" t="s">
        <v>771</v>
      </c>
      <c r="B140" s="1" t="s">
        <v>771</v>
      </c>
      <c r="C140" s="1">
        <v>3</v>
      </c>
      <c r="D140" s="1">
        <v>3</v>
      </c>
      <c r="E140" s="1">
        <v>3</v>
      </c>
      <c r="F140" s="1" t="s">
        <v>772</v>
      </c>
      <c r="G140" s="1">
        <v>1</v>
      </c>
      <c r="H140" s="1">
        <v>3</v>
      </c>
      <c r="I140" s="1">
        <v>3</v>
      </c>
      <c r="J140" s="1">
        <v>3</v>
      </c>
      <c r="K140" s="1">
        <v>6.1</v>
      </c>
      <c r="L140" s="1">
        <v>6.1</v>
      </c>
      <c r="M140" s="1">
        <v>6.1</v>
      </c>
      <c r="N140" s="1">
        <v>57.959000000000003</v>
      </c>
      <c r="O140" s="1">
        <v>525</v>
      </c>
      <c r="P140" s="1">
        <v>525</v>
      </c>
      <c r="Q140" s="1">
        <v>0</v>
      </c>
      <c r="R140" s="1">
        <v>22.3</v>
      </c>
      <c r="S140" s="1">
        <v>46114000</v>
      </c>
      <c r="T140" s="1">
        <v>4</v>
      </c>
      <c r="X140" s="1">
        <v>138</v>
      </c>
      <c r="Y140" s="1" t="s">
        <v>6337</v>
      </c>
      <c r="Z140" s="1" t="s">
        <v>205</v>
      </c>
      <c r="AA140" s="1" t="s">
        <v>6338</v>
      </c>
      <c r="AB140" s="1" t="s">
        <v>6339</v>
      </c>
      <c r="AC140" s="1" t="s">
        <v>6340</v>
      </c>
      <c r="AD140" s="1" t="s">
        <v>6341</v>
      </c>
    </row>
    <row r="141" spans="1:32" x14ac:dyDescent="0.2">
      <c r="A141" s="1" t="s">
        <v>778</v>
      </c>
      <c r="B141" s="1" t="s">
        <v>778</v>
      </c>
      <c r="C141" s="1">
        <v>1</v>
      </c>
      <c r="D141" s="1">
        <v>1</v>
      </c>
      <c r="E141" s="1">
        <v>1</v>
      </c>
      <c r="F141" s="1" t="s">
        <v>779</v>
      </c>
      <c r="G141" s="1">
        <v>1</v>
      </c>
      <c r="H141" s="1">
        <v>1</v>
      </c>
      <c r="I141" s="1">
        <v>1</v>
      </c>
      <c r="J141" s="1">
        <v>1</v>
      </c>
      <c r="K141" s="1">
        <v>1.1000000000000001</v>
      </c>
      <c r="L141" s="1">
        <v>1.1000000000000001</v>
      </c>
      <c r="M141" s="1">
        <v>1.1000000000000001</v>
      </c>
      <c r="N141" s="1">
        <v>140.65</v>
      </c>
      <c r="O141" s="1">
        <v>1298</v>
      </c>
      <c r="P141" s="1">
        <v>1298</v>
      </c>
      <c r="Q141" s="1">
        <v>3.7312999999999999E-3</v>
      </c>
      <c r="R141" s="1">
        <v>5.8413000000000004</v>
      </c>
      <c r="S141" s="1">
        <v>3621600</v>
      </c>
      <c r="T141" s="1">
        <v>0</v>
      </c>
      <c r="X141" s="1">
        <v>139</v>
      </c>
      <c r="Y141" s="1">
        <v>632</v>
      </c>
      <c r="Z141" s="1" t="b">
        <v>1</v>
      </c>
      <c r="AA141" s="1">
        <v>659</v>
      </c>
      <c r="AB141" s="1">
        <v>1220</v>
      </c>
      <c r="AC141" s="1">
        <v>1445</v>
      </c>
      <c r="AD141" s="1">
        <v>1445</v>
      </c>
    </row>
    <row r="142" spans="1:32" x14ac:dyDescent="0.2">
      <c r="A142" s="1" t="s">
        <v>2739</v>
      </c>
      <c r="B142" s="1" t="s">
        <v>2739</v>
      </c>
      <c r="C142" s="1">
        <v>1</v>
      </c>
      <c r="D142" s="1">
        <v>1</v>
      </c>
      <c r="E142" s="1">
        <v>1</v>
      </c>
      <c r="F142" s="1" t="s">
        <v>2740</v>
      </c>
      <c r="G142" s="1">
        <v>1</v>
      </c>
      <c r="H142" s="1">
        <v>1</v>
      </c>
      <c r="I142" s="1">
        <v>1</v>
      </c>
      <c r="J142" s="1">
        <v>1</v>
      </c>
      <c r="K142" s="1">
        <v>16.899999999999999</v>
      </c>
      <c r="L142" s="1">
        <v>16.899999999999999</v>
      </c>
      <c r="M142" s="1">
        <v>16.899999999999999</v>
      </c>
      <c r="N142" s="1">
        <v>9.2042999999999999</v>
      </c>
      <c r="O142" s="1">
        <v>83</v>
      </c>
      <c r="P142" s="1">
        <v>83</v>
      </c>
      <c r="Q142" s="1">
        <v>0</v>
      </c>
      <c r="R142" s="1">
        <v>6.8018999999999998</v>
      </c>
      <c r="S142" s="1">
        <v>29790000</v>
      </c>
      <c r="T142" s="1">
        <v>2</v>
      </c>
      <c r="X142" s="1">
        <v>140</v>
      </c>
      <c r="Y142" s="1">
        <v>386</v>
      </c>
      <c r="Z142" s="1" t="b">
        <v>1</v>
      </c>
      <c r="AA142" s="1">
        <v>407</v>
      </c>
      <c r="AB142" s="1" t="s">
        <v>6342</v>
      </c>
      <c r="AC142" s="1" t="s">
        <v>6343</v>
      </c>
      <c r="AD142" s="1">
        <v>873</v>
      </c>
    </row>
    <row r="143" spans="1:32" x14ac:dyDescent="0.2">
      <c r="A143" s="1" t="s">
        <v>780</v>
      </c>
      <c r="B143" s="1" t="s">
        <v>780</v>
      </c>
      <c r="C143" s="1">
        <v>1</v>
      </c>
      <c r="D143" s="1">
        <v>1</v>
      </c>
      <c r="E143" s="1">
        <v>1</v>
      </c>
      <c r="F143" s="1" t="s">
        <v>781</v>
      </c>
      <c r="G143" s="1">
        <v>1</v>
      </c>
      <c r="H143" s="1">
        <v>1</v>
      </c>
      <c r="I143" s="1">
        <v>1</v>
      </c>
      <c r="J143" s="1">
        <v>1</v>
      </c>
      <c r="K143" s="1">
        <v>9.5</v>
      </c>
      <c r="L143" s="1">
        <v>9.5</v>
      </c>
      <c r="M143" s="1">
        <v>9.5</v>
      </c>
      <c r="N143" s="1">
        <v>13.032</v>
      </c>
      <c r="O143" s="1">
        <v>116</v>
      </c>
      <c r="P143" s="1">
        <v>116</v>
      </c>
      <c r="Q143" s="1">
        <v>0</v>
      </c>
      <c r="R143" s="1">
        <v>6.1870000000000003</v>
      </c>
      <c r="S143" s="1">
        <v>24230000</v>
      </c>
      <c r="T143" s="1">
        <v>2</v>
      </c>
      <c r="X143" s="1">
        <v>141</v>
      </c>
      <c r="Y143" s="1">
        <v>593</v>
      </c>
      <c r="Z143" s="1" t="b">
        <v>1</v>
      </c>
      <c r="AA143" s="1">
        <v>620</v>
      </c>
      <c r="AB143" s="1" t="s">
        <v>6344</v>
      </c>
      <c r="AC143" s="1" t="s">
        <v>6345</v>
      </c>
      <c r="AD143" s="1">
        <v>1358</v>
      </c>
    </row>
    <row r="144" spans="1:32" x14ac:dyDescent="0.2">
      <c r="A144" s="1" t="s">
        <v>1930</v>
      </c>
      <c r="B144" s="1" t="s">
        <v>1930</v>
      </c>
      <c r="C144" s="1">
        <v>1</v>
      </c>
      <c r="D144" s="1">
        <v>1</v>
      </c>
      <c r="E144" s="1">
        <v>1</v>
      </c>
      <c r="F144" s="1" t="s">
        <v>1931</v>
      </c>
      <c r="G144" s="1">
        <v>1</v>
      </c>
      <c r="H144" s="1">
        <v>1</v>
      </c>
      <c r="I144" s="1">
        <v>1</v>
      </c>
      <c r="J144" s="1">
        <v>1</v>
      </c>
      <c r="K144" s="1">
        <v>4.2</v>
      </c>
      <c r="L144" s="1">
        <v>4.2</v>
      </c>
      <c r="M144" s="1">
        <v>4.2</v>
      </c>
      <c r="N144" s="1">
        <v>23.106999999999999</v>
      </c>
      <c r="O144" s="1">
        <v>215</v>
      </c>
      <c r="P144" s="1">
        <v>215</v>
      </c>
      <c r="Q144" s="1">
        <v>0</v>
      </c>
      <c r="R144" s="1">
        <v>6.5648999999999997</v>
      </c>
      <c r="S144" s="1">
        <v>4919900</v>
      </c>
      <c r="T144" s="1">
        <v>0</v>
      </c>
      <c r="X144" s="1">
        <v>142</v>
      </c>
      <c r="Y144" s="1">
        <v>279</v>
      </c>
      <c r="Z144" s="1" t="b">
        <v>1</v>
      </c>
      <c r="AA144" s="1">
        <v>297</v>
      </c>
      <c r="AB144" s="1" t="s">
        <v>6346</v>
      </c>
      <c r="AC144" s="1" t="s">
        <v>6347</v>
      </c>
      <c r="AD144" s="1">
        <v>641</v>
      </c>
    </row>
    <row r="145" spans="1:30" x14ac:dyDescent="0.2">
      <c r="A145" s="1" t="s">
        <v>787</v>
      </c>
      <c r="B145" s="1" t="s">
        <v>787</v>
      </c>
      <c r="C145" s="1">
        <v>1</v>
      </c>
      <c r="D145" s="1">
        <v>1</v>
      </c>
      <c r="E145" s="1">
        <v>1</v>
      </c>
      <c r="F145" s="1" t="s">
        <v>788</v>
      </c>
      <c r="G145" s="1">
        <v>1</v>
      </c>
      <c r="H145" s="1">
        <v>1</v>
      </c>
      <c r="I145" s="1">
        <v>1</v>
      </c>
      <c r="J145" s="1">
        <v>1</v>
      </c>
      <c r="K145" s="1">
        <v>4.0999999999999996</v>
      </c>
      <c r="L145" s="1">
        <v>4.0999999999999996</v>
      </c>
      <c r="M145" s="1">
        <v>4.0999999999999996</v>
      </c>
      <c r="N145" s="1">
        <v>34.947000000000003</v>
      </c>
      <c r="O145" s="1">
        <v>316</v>
      </c>
      <c r="P145" s="1">
        <v>316</v>
      </c>
      <c r="Q145" s="1">
        <v>0</v>
      </c>
      <c r="R145" s="1">
        <v>6.8178999999999998</v>
      </c>
      <c r="S145" s="1">
        <v>1894300</v>
      </c>
      <c r="T145" s="1">
        <v>1</v>
      </c>
      <c r="X145" s="1">
        <v>143</v>
      </c>
      <c r="Y145" s="1">
        <v>642</v>
      </c>
      <c r="Z145" s="1" t="b">
        <v>1</v>
      </c>
      <c r="AA145" s="1">
        <v>671</v>
      </c>
      <c r="AB145" s="1">
        <v>1240</v>
      </c>
      <c r="AC145" s="1">
        <v>1466</v>
      </c>
      <c r="AD145" s="1">
        <v>1466</v>
      </c>
    </row>
    <row r="146" spans="1:30" x14ac:dyDescent="0.2">
      <c r="A146" s="1" t="s">
        <v>789</v>
      </c>
      <c r="B146" s="1" t="s">
        <v>789</v>
      </c>
      <c r="C146" s="1">
        <v>1</v>
      </c>
      <c r="D146" s="1">
        <v>1</v>
      </c>
      <c r="E146" s="1">
        <v>1</v>
      </c>
      <c r="F146" s="1" t="s">
        <v>790</v>
      </c>
      <c r="G146" s="1">
        <v>1</v>
      </c>
      <c r="H146" s="1">
        <v>1</v>
      </c>
      <c r="I146" s="1">
        <v>1</v>
      </c>
      <c r="J146" s="1">
        <v>1</v>
      </c>
      <c r="K146" s="1">
        <v>3.1</v>
      </c>
      <c r="L146" s="1">
        <v>3.1</v>
      </c>
      <c r="M146" s="1">
        <v>3.1</v>
      </c>
      <c r="N146" s="1">
        <v>59.616999999999997</v>
      </c>
      <c r="O146" s="1">
        <v>542</v>
      </c>
      <c r="P146" s="1">
        <v>542</v>
      </c>
      <c r="Q146" s="1">
        <v>0</v>
      </c>
      <c r="R146" s="1">
        <v>9.2705000000000002</v>
      </c>
      <c r="S146" s="1">
        <v>57279000</v>
      </c>
      <c r="T146" s="1">
        <v>2</v>
      </c>
      <c r="X146" s="1">
        <v>144</v>
      </c>
      <c r="Y146" s="1">
        <v>436</v>
      </c>
      <c r="Z146" s="1" t="b">
        <v>1</v>
      </c>
      <c r="AA146" s="1">
        <v>461</v>
      </c>
      <c r="AB146" s="1" t="s">
        <v>714</v>
      </c>
      <c r="AC146" s="1" t="s">
        <v>6348</v>
      </c>
      <c r="AD146" s="1">
        <v>1002</v>
      </c>
    </row>
    <row r="147" spans="1:30" x14ac:dyDescent="0.2">
      <c r="A147" s="1" t="s">
        <v>795</v>
      </c>
      <c r="B147" s="1" t="s">
        <v>795</v>
      </c>
      <c r="C147" s="1">
        <v>4</v>
      </c>
      <c r="D147" s="1">
        <v>4</v>
      </c>
      <c r="E147" s="1">
        <v>4</v>
      </c>
      <c r="F147" s="1" t="s">
        <v>796</v>
      </c>
      <c r="G147" s="1">
        <v>1</v>
      </c>
      <c r="H147" s="1">
        <v>4</v>
      </c>
      <c r="I147" s="1">
        <v>4</v>
      </c>
      <c r="J147" s="1">
        <v>4</v>
      </c>
      <c r="K147" s="1">
        <v>10.3</v>
      </c>
      <c r="L147" s="1">
        <v>10.3</v>
      </c>
      <c r="M147" s="1">
        <v>10.3</v>
      </c>
      <c r="N147" s="1">
        <v>45.195</v>
      </c>
      <c r="O147" s="1">
        <v>429</v>
      </c>
      <c r="P147" s="1">
        <v>429</v>
      </c>
      <c r="Q147" s="1">
        <v>0</v>
      </c>
      <c r="R147" s="1">
        <v>30.763999999999999</v>
      </c>
      <c r="S147" s="1">
        <v>124970000</v>
      </c>
      <c r="T147" s="1">
        <v>8</v>
      </c>
      <c r="X147" s="1">
        <v>145</v>
      </c>
      <c r="Y147" s="1" t="s">
        <v>6349</v>
      </c>
      <c r="Z147" s="1" t="s">
        <v>36</v>
      </c>
      <c r="AA147" s="1" t="s">
        <v>6350</v>
      </c>
      <c r="AB147" s="1" t="s">
        <v>6351</v>
      </c>
      <c r="AC147" s="1" t="s">
        <v>6352</v>
      </c>
      <c r="AD147" s="1" t="s">
        <v>6353</v>
      </c>
    </row>
    <row r="148" spans="1:30" x14ac:dyDescent="0.2">
      <c r="A148" s="1" t="s">
        <v>3635</v>
      </c>
      <c r="B148" s="1" t="s">
        <v>3635</v>
      </c>
      <c r="C148" s="1">
        <v>2</v>
      </c>
      <c r="D148" s="1">
        <v>2</v>
      </c>
      <c r="E148" s="1">
        <v>2</v>
      </c>
      <c r="F148" s="1" t="s">
        <v>3636</v>
      </c>
      <c r="G148" s="1">
        <v>1</v>
      </c>
      <c r="H148" s="1">
        <v>2</v>
      </c>
      <c r="I148" s="1">
        <v>2</v>
      </c>
      <c r="J148" s="1">
        <v>2</v>
      </c>
      <c r="K148" s="1">
        <v>8.1</v>
      </c>
      <c r="L148" s="1">
        <v>8.1</v>
      </c>
      <c r="M148" s="1">
        <v>8.1</v>
      </c>
      <c r="N148" s="1">
        <v>45.296999999999997</v>
      </c>
      <c r="O148" s="1">
        <v>405</v>
      </c>
      <c r="P148" s="1">
        <v>405</v>
      </c>
      <c r="Q148" s="1">
        <v>0</v>
      </c>
      <c r="R148" s="1">
        <v>10.866</v>
      </c>
      <c r="S148" s="1">
        <v>43671000</v>
      </c>
      <c r="T148" s="1">
        <v>3</v>
      </c>
      <c r="X148" s="1">
        <v>146</v>
      </c>
      <c r="Y148" s="1" t="s">
        <v>6354</v>
      </c>
      <c r="Z148" s="1" t="s">
        <v>198</v>
      </c>
      <c r="AA148" s="1" t="s">
        <v>6355</v>
      </c>
      <c r="AB148" s="1" t="s">
        <v>6356</v>
      </c>
      <c r="AC148" s="1" t="s">
        <v>6357</v>
      </c>
      <c r="AD148" s="1" t="s">
        <v>6358</v>
      </c>
    </row>
    <row r="149" spans="1:30" x14ac:dyDescent="0.2">
      <c r="A149" s="1" t="s">
        <v>2750</v>
      </c>
      <c r="B149" s="1" t="s">
        <v>2750</v>
      </c>
      <c r="C149" s="1">
        <v>1</v>
      </c>
      <c r="D149" s="1">
        <v>1</v>
      </c>
      <c r="E149" s="1">
        <v>1</v>
      </c>
      <c r="F149" s="1" t="s">
        <v>2751</v>
      </c>
      <c r="G149" s="1">
        <v>1</v>
      </c>
      <c r="H149" s="1">
        <v>1</v>
      </c>
      <c r="I149" s="1">
        <v>1</v>
      </c>
      <c r="J149" s="1">
        <v>1</v>
      </c>
      <c r="K149" s="1">
        <v>1.3</v>
      </c>
      <c r="L149" s="1">
        <v>1.3</v>
      </c>
      <c r="M149" s="1">
        <v>1.3</v>
      </c>
      <c r="N149" s="1">
        <v>74.903000000000006</v>
      </c>
      <c r="O149" s="1">
        <v>677</v>
      </c>
      <c r="P149" s="1">
        <v>677</v>
      </c>
      <c r="Q149" s="1">
        <v>0</v>
      </c>
      <c r="R149" s="1">
        <v>7.0029000000000003</v>
      </c>
      <c r="S149" s="1">
        <v>7478000</v>
      </c>
      <c r="T149" s="1">
        <v>2</v>
      </c>
      <c r="X149" s="1">
        <v>147</v>
      </c>
      <c r="Y149" s="1">
        <v>581</v>
      </c>
      <c r="Z149" s="1" t="b">
        <v>1</v>
      </c>
      <c r="AA149" s="1">
        <v>608</v>
      </c>
      <c r="AB149" s="1" t="s">
        <v>6359</v>
      </c>
      <c r="AC149" s="1" t="s">
        <v>6360</v>
      </c>
      <c r="AD149" s="1">
        <v>1337</v>
      </c>
    </row>
    <row r="150" spans="1:30" x14ac:dyDescent="0.2">
      <c r="A150" s="1" t="s">
        <v>6361</v>
      </c>
      <c r="B150" s="1" t="s">
        <v>6361</v>
      </c>
      <c r="C150" s="1">
        <v>1</v>
      </c>
      <c r="D150" s="1">
        <v>1</v>
      </c>
      <c r="E150" s="1">
        <v>1</v>
      </c>
      <c r="F150" s="1" t="s">
        <v>6362</v>
      </c>
      <c r="G150" s="1">
        <v>1</v>
      </c>
      <c r="H150" s="1">
        <v>1</v>
      </c>
      <c r="I150" s="1">
        <v>1</v>
      </c>
      <c r="J150" s="1">
        <v>1</v>
      </c>
      <c r="K150" s="1">
        <v>7.1</v>
      </c>
      <c r="L150" s="1">
        <v>7.1</v>
      </c>
      <c r="M150" s="1">
        <v>7.1</v>
      </c>
      <c r="N150" s="1">
        <v>15.92</v>
      </c>
      <c r="O150" s="1">
        <v>141</v>
      </c>
      <c r="P150" s="1">
        <v>141</v>
      </c>
      <c r="Q150" s="1">
        <v>9.9010000000000001E-3</v>
      </c>
      <c r="R150" s="1">
        <v>5.5244999999999997</v>
      </c>
      <c r="S150" s="1">
        <v>3945000</v>
      </c>
      <c r="T150" s="1">
        <v>0</v>
      </c>
      <c r="X150" s="1">
        <v>148</v>
      </c>
      <c r="Y150" s="1">
        <v>490</v>
      </c>
      <c r="Z150" s="1" t="b">
        <v>1</v>
      </c>
      <c r="AA150" s="1">
        <v>516</v>
      </c>
      <c r="AB150" s="1">
        <v>953</v>
      </c>
      <c r="AC150" s="1">
        <v>1133</v>
      </c>
      <c r="AD150" s="1">
        <v>1133</v>
      </c>
    </row>
    <row r="151" spans="1:30" x14ac:dyDescent="0.2">
      <c r="A151" s="1" t="s">
        <v>802</v>
      </c>
      <c r="B151" s="1" t="s">
        <v>802</v>
      </c>
      <c r="C151" s="1">
        <v>1</v>
      </c>
      <c r="D151" s="1">
        <v>1</v>
      </c>
      <c r="E151" s="1">
        <v>1</v>
      </c>
      <c r="F151" s="1" t="s">
        <v>803</v>
      </c>
      <c r="G151" s="1">
        <v>1</v>
      </c>
      <c r="H151" s="1">
        <v>1</v>
      </c>
      <c r="I151" s="1">
        <v>1</v>
      </c>
      <c r="J151" s="1">
        <v>1</v>
      </c>
      <c r="K151" s="1">
        <v>6</v>
      </c>
      <c r="L151" s="1">
        <v>6</v>
      </c>
      <c r="M151" s="1">
        <v>6</v>
      </c>
      <c r="N151" s="1">
        <v>22.141999999999999</v>
      </c>
      <c r="O151" s="1">
        <v>201</v>
      </c>
      <c r="P151" s="1">
        <v>201</v>
      </c>
      <c r="Q151" s="1">
        <v>0</v>
      </c>
      <c r="R151" s="1">
        <v>12.579000000000001</v>
      </c>
      <c r="S151" s="1">
        <v>8197700</v>
      </c>
      <c r="T151" s="1">
        <v>1</v>
      </c>
      <c r="X151" s="1">
        <v>149</v>
      </c>
      <c r="Y151" s="1">
        <v>378</v>
      </c>
      <c r="Z151" s="1" t="b">
        <v>1</v>
      </c>
      <c r="AA151" s="1">
        <v>399</v>
      </c>
      <c r="AB151" s="1">
        <v>735</v>
      </c>
      <c r="AC151" s="1">
        <v>859</v>
      </c>
      <c r="AD151" s="1">
        <v>859</v>
      </c>
    </row>
    <row r="152" spans="1:30" x14ac:dyDescent="0.2">
      <c r="A152" s="1" t="s">
        <v>4919</v>
      </c>
      <c r="B152" s="1" t="s">
        <v>4919</v>
      </c>
      <c r="C152" s="1">
        <v>1</v>
      </c>
      <c r="D152" s="1">
        <v>1</v>
      </c>
      <c r="E152" s="1">
        <v>1</v>
      </c>
      <c r="F152" s="1" t="s">
        <v>4920</v>
      </c>
      <c r="G152" s="1">
        <v>1</v>
      </c>
      <c r="H152" s="1">
        <v>1</v>
      </c>
      <c r="I152" s="1">
        <v>1</v>
      </c>
      <c r="J152" s="1">
        <v>1</v>
      </c>
      <c r="K152" s="1">
        <v>2.8</v>
      </c>
      <c r="L152" s="1">
        <v>2.8</v>
      </c>
      <c r="M152" s="1">
        <v>2.8</v>
      </c>
      <c r="N152" s="1">
        <v>46.658000000000001</v>
      </c>
      <c r="O152" s="1">
        <v>429</v>
      </c>
      <c r="P152" s="1">
        <v>429</v>
      </c>
      <c r="Q152" s="1">
        <v>0</v>
      </c>
      <c r="R152" s="1">
        <v>7.3391000000000002</v>
      </c>
      <c r="S152" s="1">
        <v>817710</v>
      </c>
      <c r="T152" s="1">
        <v>1</v>
      </c>
      <c r="X152" s="1">
        <v>150</v>
      </c>
      <c r="Y152" s="1">
        <v>32</v>
      </c>
      <c r="Z152" s="1" t="b">
        <v>1</v>
      </c>
      <c r="AA152" s="1">
        <v>33</v>
      </c>
      <c r="AB152" s="1">
        <v>58</v>
      </c>
      <c r="AC152" s="1">
        <v>64</v>
      </c>
      <c r="AD152" s="1">
        <v>64</v>
      </c>
    </row>
    <row r="153" spans="1:30" x14ac:dyDescent="0.2">
      <c r="A153" s="1" t="s">
        <v>804</v>
      </c>
      <c r="B153" s="1" t="s">
        <v>804</v>
      </c>
      <c r="C153" s="1">
        <v>9</v>
      </c>
      <c r="D153" s="1">
        <v>9</v>
      </c>
      <c r="E153" s="1">
        <v>9</v>
      </c>
      <c r="F153" s="1" t="s">
        <v>805</v>
      </c>
      <c r="G153" s="1">
        <v>1</v>
      </c>
      <c r="H153" s="1">
        <v>9</v>
      </c>
      <c r="I153" s="1">
        <v>9</v>
      </c>
      <c r="J153" s="1">
        <v>9</v>
      </c>
      <c r="K153" s="1">
        <v>23.8</v>
      </c>
      <c r="L153" s="1">
        <v>23.8</v>
      </c>
      <c r="M153" s="1">
        <v>23.8</v>
      </c>
      <c r="N153" s="1">
        <v>61.869</v>
      </c>
      <c r="O153" s="1">
        <v>559</v>
      </c>
      <c r="P153" s="1">
        <v>559</v>
      </c>
      <c r="Q153" s="1">
        <v>0</v>
      </c>
      <c r="R153" s="1">
        <v>120.04</v>
      </c>
      <c r="S153" s="1">
        <v>254510000</v>
      </c>
      <c r="T153" s="1">
        <v>19</v>
      </c>
      <c r="X153" s="1">
        <v>151</v>
      </c>
      <c r="Y153" s="1" t="s">
        <v>6363</v>
      </c>
      <c r="Z153" s="1" t="s">
        <v>235</v>
      </c>
      <c r="AA153" s="1" t="s">
        <v>6364</v>
      </c>
      <c r="AB153" s="1" t="s">
        <v>6365</v>
      </c>
      <c r="AC153" s="1" t="s">
        <v>6366</v>
      </c>
      <c r="AD153" s="1" t="s">
        <v>6367</v>
      </c>
    </row>
    <row r="154" spans="1:30" x14ac:dyDescent="0.2">
      <c r="A154" s="1" t="s">
        <v>813</v>
      </c>
      <c r="B154" s="1" t="s">
        <v>813</v>
      </c>
      <c r="C154" s="1">
        <v>18</v>
      </c>
      <c r="D154" s="1">
        <v>18</v>
      </c>
      <c r="E154" s="1">
        <v>18</v>
      </c>
      <c r="F154" s="1" t="s">
        <v>814</v>
      </c>
      <c r="G154" s="1">
        <v>1</v>
      </c>
      <c r="H154" s="1">
        <v>18</v>
      </c>
      <c r="I154" s="1">
        <v>18</v>
      </c>
      <c r="J154" s="1">
        <v>18</v>
      </c>
      <c r="K154" s="1">
        <v>12.3</v>
      </c>
      <c r="L154" s="1">
        <v>12.3</v>
      </c>
      <c r="M154" s="1">
        <v>12.3</v>
      </c>
      <c r="N154" s="1">
        <v>182.64</v>
      </c>
      <c r="O154" s="1">
        <v>1620</v>
      </c>
      <c r="P154" s="1">
        <v>1620</v>
      </c>
      <c r="Q154" s="1">
        <v>0</v>
      </c>
      <c r="R154" s="1">
        <v>124.46</v>
      </c>
      <c r="S154" s="1">
        <v>457550000</v>
      </c>
      <c r="T154" s="1">
        <v>32</v>
      </c>
      <c r="X154" s="1">
        <v>152</v>
      </c>
      <c r="Y154" s="1" t="s">
        <v>6368</v>
      </c>
      <c r="Z154" s="1" t="s">
        <v>4761</v>
      </c>
      <c r="AA154" s="1" t="s">
        <v>6369</v>
      </c>
      <c r="AB154" s="1" t="s">
        <v>6370</v>
      </c>
      <c r="AC154" s="1" t="s">
        <v>6371</v>
      </c>
      <c r="AD154" s="1" t="s">
        <v>6372</v>
      </c>
    </row>
    <row r="155" spans="1:30" x14ac:dyDescent="0.2">
      <c r="A155" s="1" t="s">
        <v>823</v>
      </c>
      <c r="B155" s="1" t="s">
        <v>823</v>
      </c>
      <c r="C155" s="1">
        <v>2</v>
      </c>
      <c r="D155" s="1">
        <v>2</v>
      </c>
      <c r="E155" s="1">
        <v>2</v>
      </c>
      <c r="F155" s="1" t="s">
        <v>824</v>
      </c>
      <c r="G155" s="1">
        <v>1</v>
      </c>
      <c r="H155" s="1">
        <v>2</v>
      </c>
      <c r="I155" s="1">
        <v>2</v>
      </c>
      <c r="J155" s="1">
        <v>2</v>
      </c>
      <c r="K155" s="1">
        <v>3.3</v>
      </c>
      <c r="L155" s="1">
        <v>3.3</v>
      </c>
      <c r="M155" s="1">
        <v>3.3</v>
      </c>
      <c r="N155" s="1">
        <v>59.927999999999997</v>
      </c>
      <c r="O155" s="1">
        <v>551</v>
      </c>
      <c r="P155" s="1">
        <v>551</v>
      </c>
      <c r="Q155" s="1">
        <v>0</v>
      </c>
      <c r="R155" s="1">
        <v>12.77</v>
      </c>
      <c r="S155" s="1">
        <v>23319000</v>
      </c>
      <c r="T155" s="1">
        <v>4</v>
      </c>
      <c r="X155" s="1">
        <v>153</v>
      </c>
      <c r="Y155" s="1" t="s">
        <v>6373</v>
      </c>
      <c r="Z155" s="1" t="s">
        <v>198</v>
      </c>
      <c r="AA155" s="1" t="s">
        <v>6374</v>
      </c>
      <c r="AB155" s="1" t="s">
        <v>6375</v>
      </c>
      <c r="AC155" s="1" t="s">
        <v>6376</v>
      </c>
      <c r="AD155" s="1" t="s">
        <v>6377</v>
      </c>
    </row>
    <row r="156" spans="1:30" x14ac:dyDescent="0.2">
      <c r="A156" s="1" t="s">
        <v>825</v>
      </c>
      <c r="B156" s="1" t="s">
        <v>825</v>
      </c>
      <c r="C156" s="1">
        <v>3</v>
      </c>
      <c r="D156" s="1">
        <v>3</v>
      </c>
      <c r="E156" s="1">
        <v>3</v>
      </c>
      <c r="F156" s="1" t="s">
        <v>826</v>
      </c>
      <c r="G156" s="1">
        <v>1</v>
      </c>
      <c r="H156" s="1">
        <v>3</v>
      </c>
      <c r="I156" s="1">
        <v>3</v>
      </c>
      <c r="J156" s="1">
        <v>3</v>
      </c>
      <c r="K156" s="1">
        <v>17.7</v>
      </c>
      <c r="L156" s="1">
        <v>17.7</v>
      </c>
      <c r="M156" s="1">
        <v>17.7</v>
      </c>
      <c r="N156" s="1">
        <v>26.376000000000001</v>
      </c>
      <c r="O156" s="1">
        <v>249</v>
      </c>
      <c r="P156" s="1">
        <v>249</v>
      </c>
      <c r="Q156" s="1">
        <v>0</v>
      </c>
      <c r="R156" s="1">
        <v>26.902000000000001</v>
      </c>
      <c r="S156" s="1">
        <v>31699000</v>
      </c>
      <c r="T156" s="1">
        <v>3</v>
      </c>
      <c r="X156" s="1">
        <v>154</v>
      </c>
      <c r="Y156" s="1" t="s">
        <v>6378</v>
      </c>
      <c r="Z156" s="1" t="s">
        <v>205</v>
      </c>
      <c r="AA156" s="1" t="s">
        <v>6379</v>
      </c>
      <c r="AB156" s="1" t="s">
        <v>6380</v>
      </c>
      <c r="AC156" s="1" t="s">
        <v>6381</v>
      </c>
      <c r="AD156" s="1" t="s">
        <v>6381</v>
      </c>
    </row>
    <row r="157" spans="1:30" x14ac:dyDescent="0.2">
      <c r="A157" s="1" t="s">
        <v>827</v>
      </c>
      <c r="B157" s="1" t="s">
        <v>827</v>
      </c>
      <c r="C157" s="1">
        <v>5</v>
      </c>
      <c r="D157" s="1">
        <v>5</v>
      </c>
      <c r="E157" s="1">
        <v>5</v>
      </c>
      <c r="F157" s="1" t="s">
        <v>828</v>
      </c>
      <c r="G157" s="1">
        <v>1</v>
      </c>
      <c r="H157" s="1">
        <v>5</v>
      </c>
      <c r="I157" s="1">
        <v>5</v>
      </c>
      <c r="J157" s="1">
        <v>5</v>
      </c>
      <c r="K157" s="1">
        <v>28.7</v>
      </c>
      <c r="L157" s="1">
        <v>28.7</v>
      </c>
      <c r="M157" s="1">
        <v>28.7</v>
      </c>
      <c r="N157" s="1">
        <v>20.984999999999999</v>
      </c>
      <c r="O157" s="1">
        <v>188</v>
      </c>
      <c r="P157" s="1">
        <v>188</v>
      </c>
      <c r="Q157" s="1">
        <v>0</v>
      </c>
      <c r="R157" s="1">
        <v>47.292000000000002</v>
      </c>
      <c r="S157" s="1">
        <v>107480000</v>
      </c>
      <c r="T157" s="1">
        <v>6</v>
      </c>
      <c r="X157" s="1">
        <v>155</v>
      </c>
      <c r="Y157" s="1" t="s">
        <v>6382</v>
      </c>
      <c r="Z157" s="1" t="s">
        <v>223</v>
      </c>
      <c r="AA157" s="1" t="s">
        <v>6383</v>
      </c>
      <c r="AB157" s="1" t="s">
        <v>6384</v>
      </c>
      <c r="AC157" s="1" t="s">
        <v>6385</v>
      </c>
      <c r="AD157" s="1" t="s">
        <v>6386</v>
      </c>
    </row>
    <row r="158" spans="1:30" x14ac:dyDescent="0.2">
      <c r="A158" s="1" t="s">
        <v>4959</v>
      </c>
      <c r="B158" s="1" t="s">
        <v>4959</v>
      </c>
      <c r="C158" s="1">
        <v>1</v>
      </c>
      <c r="D158" s="1">
        <v>1</v>
      </c>
      <c r="E158" s="1">
        <v>1</v>
      </c>
      <c r="F158" s="1" t="s">
        <v>4960</v>
      </c>
      <c r="G158" s="1">
        <v>1</v>
      </c>
      <c r="H158" s="1">
        <v>1</v>
      </c>
      <c r="I158" s="1">
        <v>1</v>
      </c>
      <c r="J158" s="1">
        <v>1</v>
      </c>
      <c r="K158" s="1">
        <v>1.7</v>
      </c>
      <c r="L158" s="1">
        <v>1.7</v>
      </c>
      <c r="M158" s="1">
        <v>1.7</v>
      </c>
      <c r="N158" s="1">
        <v>73.078999999999994</v>
      </c>
      <c r="O158" s="1">
        <v>640</v>
      </c>
      <c r="P158" s="1">
        <v>640</v>
      </c>
      <c r="Q158" s="1">
        <v>3.5587000000000001E-3</v>
      </c>
      <c r="R158" s="1">
        <v>5.6985000000000001</v>
      </c>
      <c r="S158" s="1">
        <v>9558100</v>
      </c>
      <c r="T158" s="1">
        <v>1</v>
      </c>
      <c r="X158" s="1">
        <v>156</v>
      </c>
      <c r="Y158" s="1">
        <v>707</v>
      </c>
      <c r="Z158" s="1" t="b">
        <v>1</v>
      </c>
      <c r="AA158" s="1">
        <v>747</v>
      </c>
      <c r="AB158" s="1">
        <v>1440</v>
      </c>
      <c r="AC158" s="1">
        <v>1734</v>
      </c>
      <c r="AD158" s="1">
        <v>1734</v>
      </c>
    </row>
    <row r="159" spans="1:30" x14ac:dyDescent="0.2">
      <c r="A159" s="1" t="s">
        <v>836</v>
      </c>
      <c r="B159" s="1" t="s">
        <v>836</v>
      </c>
      <c r="C159" s="1">
        <v>3</v>
      </c>
      <c r="D159" s="1">
        <v>3</v>
      </c>
      <c r="E159" s="1">
        <v>3</v>
      </c>
      <c r="F159" s="1" t="s">
        <v>837</v>
      </c>
      <c r="G159" s="1">
        <v>1</v>
      </c>
      <c r="H159" s="1">
        <v>3</v>
      </c>
      <c r="I159" s="1">
        <v>3</v>
      </c>
      <c r="J159" s="1">
        <v>3</v>
      </c>
      <c r="K159" s="1">
        <v>4.2</v>
      </c>
      <c r="L159" s="1">
        <v>4.2</v>
      </c>
      <c r="M159" s="1">
        <v>4.2</v>
      </c>
      <c r="N159" s="1">
        <v>98.998999999999995</v>
      </c>
      <c r="O159" s="1">
        <v>905</v>
      </c>
      <c r="P159" s="1">
        <v>905</v>
      </c>
      <c r="Q159" s="1">
        <v>0</v>
      </c>
      <c r="R159" s="1">
        <v>18.571999999999999</v>
      </c>
      <c r="S159" s="1">
        <v>40683000</v>
      </c>
      <c r="T159" s="1">
        <v>3</v>
      </c>
      <c r="X159" s="1">
        <v>157</v>
      </c>
      <c r="Y159" s="1" t="s">
        <v>6387</v>
      </c>
      <c r="Z159" s="1" t="s">
        <v>205</v>
      </c>
      <c r="AA159" s="1" t="s">
        <v>6388</v>
      </c>
      <c r="AB159" s="1" t="s">
        <v>6389</v>
      </c>
      <c r="AC159" s="1" t="s">
        <v>6390</v>
      </c>
      <c r="AD159" s="1" t="s">
        <v>6391</v>
      </c>
    </row>
    <row r="160" spans="1:30" x14ac:dyDescent="0.2">
      <c r="A160" s="1" t="s">
        <v>838</v>
      </c>
      <c r="B160" s="1" t="s">
        <v>838</v>
      </c>
      <c r="C160" s="1">
        <v>1</v>
      </c>
      <c r="D160" s="1">
        <v>1</v>
      </c>
      <c r="E160" s="1">
        <v>1</v>
      </c>
      <c r="F160" s="1" t="s">
        <v>839</v>
      </c>
      <c r="G160" s="1">
        <v>1</v>
      </c>
      <c r="H160" s="1">
        <v>1</v>
      </c>
      <c r="I160" s="1">
        <v>1</v>
      </c>
      <c r="J160" s="1">
        <v>1</v>
      </c>
      <c r="K160" s="1">
        <v>1.7</v>
      </c>
      <c r="L160" s="1">
        <v>1.7</v>
      </c>
      <c r="M160" s="1">
        <v>1.7</v>
      </c>
      <c r="N160" s="1">
        <v>68.322000000000003</v>
      </c>
      <c r="O160" s="1">
        <v>593</v>
      </c>
      <c r="P160" s="1">
        <v>593</v>
      </c>
      <c r="Q160" s="1">
        <v>3.7453E-3</v>
      </c>
      <c r="R160" s="1">
        <v>5.8512000000000004</v>
      </c>
      <c r="S160" s="1">
        <v>30582000</v>
      </c>
      <c r="T160" s="1">
        <v>2</v>
      </c>
      <c r="X160" s="1">
        <v>158</v>
      </c>
      <c r="Y160" s="1">
        <v>389</v>
      </c>
      <c r="Z160" s="1" t="b">
        <v>1</v>
      </c>
      <c r="AA160" s="1">
        <v>410</v>
      </c>
      <c r="AB160" s="1" t="s">
        <v>6392</v>
      </c>
      <c r="AC160" s="1" t="s">
        <v>6393</v>
      </c>
      <c r="AD160" s="1">
        <v>880</v>
      </c>
    </row>
    <row r="161" spans="1:32" x14ac:dyDescent="0.2">
      <c r="A161" s="1" t="s">
        <v>844</v>
      </c>
      <c r="B161" s="1" t="s">
        <v>844</v>
      </c>
      <c r="C161" s="1">
        <v>3</v>
      </c>
      <c r="D161" s="1">
        <v>3</v>
      </c>
      <c r="E161" s="1">
        <v>3</v>
      </c>
      <c r="F161" s="1" t="s">
        <v>845</v>
      </c>
      <c r="G161" s="1">
        <v>1</v>
      </c>
      <c r="H161" s="1">
        <v>3</v>
      </c>
      <c r="I161" s="1">
        <v>3</v>
      </c>
      <c r="J161" s="1">
        <v>3</v>
      </c>
      <c r="K161" s="1">
        <v>6.2</v>
      </c>
      <c r="L161" s="1">
        <v>6.2</v>
      </c>
      <c r="M161" s="1">
        <v>6.2</v>
      </c>
      <c r="N161" s="1">
        <v>58.886000000000003</v>
      </c>
      <c r="O161" s="1">
        <v>531</v>
      </c>
      <c r="P161" s="1">
        <v>531</v>
      </c>
      <c r="Q161" s="1">
        <v>0</v>
      </c>
      <c r="R161" s="1">
        <v>26.186</v>
      </c>
      <c r="S161" s="1">
        <v>48935000</v>
      </c>
      <c r="T161" s="1">
        <v>6</v>
      </c>
      <c r="X161" s="1">
        <v>159</v>
      </c>
      <c r="Y161" s="1" t="s">
        <v>6394</v>
      </c>
      <c r="Z161" s="1" t="s">
        <v>205</v>
      </c>
      <c r="AA161" s="1" t="s">
        <v>6395</v>
      </c>
      <c r="AB161" s="1" t="s">
        <v>6396</v>
      </c>
      <c r="AC161" s="1" t="s">
        <v>6397</v>
      </c>
      <c r="AD161" s="1" t="s">
        <v>6398</v>
      </c>
    </row>
    <row r="162" spans="1:32" x14ac:dyDescent="0.2">
      <c r="A162" s="1" t="s">
        <v>3678</v>
      </c>
      <c r="B162" s="1" t="s">
        <v>3678</v>
      </c>
      <c r="C162" s="1">
        <v>1</v>
      </c>
      <c r="D162" s="1">
        <v>1</v>
      </c>
      <c r="E162" s="1">
        <v>1</v>
      </c>
      <c r="F162" s="1" t="s">
        <v>3679</v>
      </c>
      <c r="G162" s="1">
        <v>1</v>
      </c>
      <c r="H162" s="1">
        <v>1</v>
      </c>
      <c r="I162" s="1">
        <v>1</v>
      </c>
      <c r="J162" s="1">
        <v>1</v>
      </c>
      <c r="K162" s="1">
        <v>2.6</v>
      </c>
      <c r="L162" s="1">
        <v>2.6</v>
      </c>
      <c r="M162" s="1">
        <v>2.6</v>
      </c>
      <c r="N162" s="1">
        <v>42.081000000000003</v>
      </c>
      <c r="O162" s="1">
        <v>382</v>
      </c>
      <c r="P162" s="1">
        <v>382</v>
      </c>
      <c r="Q162" s="1">
        <v>0</v>
      </c>
      <c r="R162" s="1">
        <v>6.5140000000000002</v>
      </c>
      <c r="S162" s="1">
        <v>3649800</v>
      </c>
      <c r="T162" s="1">
        <v>2</v>
      </c>
      <c r="X162" s="1">
        <v>160</v>
      </c>
      <c r="Y162" s="1">
        <v>51</v>
      </c>
      <c r="Z162" s="1" t="b">
        <v>1</v>
      </c>
      <c r="AA162" s="1">
        <v>53</v>
      </c>
      <c r="AB162" s="1" t="s">
        <v>6399</v>
      </c>
      <c r="AC162" s="1" t="s">
        <v>4539</v>
      </c>
      <c r="AD162" s="1">
        <v>107</v>
      </c>
    </row>
    <row r="163" spans="1:32" x14ac:dyDescent="0.2">
      <c r="A163" s="1" t="s">
        <v>851</v>
      </c>
      <c r="B163" s="1" t="s">
        <v>851</v>
      </c>
      <c r="C163" s="1">
        <v>2</v>
      </c>
      <c r="D163" s="1">
        <v>2</v>
      </c>
      <c r="E163" s="1">
        <v>2</v>
      </c>
      <c r="F163" s="1" t="s">
        <v>852</v>
      </c>
      <c r="G163" s="1">
        <v>1</v>
      </c>
      <c r="H163" s="1">
        <v>2</v>
      </c>
      <c r="I163" s="1">
        <v>2</v>
      </c>
      <c r="J163" s="1">
        <v>2</v>
      </c>
      <c r="K163" s="1">
        <v>3</v>
      </c>
      <c r="L163" s="1">
        <v>3</v>
      </c>
      <c r="M163" s="1">
        <v>3</v>
      </c>
      <c r="N163" s="1">
        <v>103.92</v>
      </c>
      <c r="O163" s="1">
        <v>959</v>
      </c>
      <c r="P163" s="1">
        <v>959</v>
      </c>
      <c r="Q163" s="1">
        <v>0</v>
      </c>
      <c r="R163" s="1">
        <v>14.067</v>
      </c>
      <c r="S163" s="1">
        <v>36160000</v>
      </c>
      <c r="T163" s="1">
        <v>3</v>
      </c>
      <c r="X163" s="1">
        <v>161</v>
      </c>
      <c r="Y163" s="1" t="s">
        <v>6400</v>
      </c>
      <c r="Z163" s="1" t="s">
        <v>198</v>
      </c>
      <c r="AA163" s="1" t="s">
        <v>6401</v>
      </c>
      <c r="AB163" s="1" t="s">
        <v>6402</v>
      </c>
      <c r="AC163" s="1" t="s">
        <v>6403</v>
      </c>
      <c r="AD163" s="1" t="s">
        <v>6404</v>
      </c>
    </row>
    <row r="164" spans="1:32" x14ac:dyDescent="0.2">
      <c r="A164" s="1" t="s">
        <v>857</v>
      </c>
      <c r="B164" s="1" t="s">
        <v>857</v>
      </c>
      <c r="C164" s="1">
        <v>2</v>
      </c>
      <c r="D164" s="1">
        <v>2</v>
      </c>
      <c r="E164" s="1">
        <v>2</v>
      </c>
      <c r="F164" s="1" t="s">
        <v>858</v>
      </c>
      <c r="G164" s="1">
        <v>1</v>
      </c>
      <c r="H164" s="1">
        <v>2</v>
      </c>
      <c r="I164" s="1">
        <v>2</v>
      </c>
      <c r="J164" s="1">
        <v>2</v>
      </c>
      <c r="K164" s="1">
        <v>5.8</v>
      </c>
      <c r="L164" s="1">
        <v>5.8</v>
      </c>
      <c r="M164" s="1">
        <v>5.8</v>
      </c>
      <c r="N164" s="1">
        <v>48.588000000000001</v>
      </c>
      <c r="O164" s="1">
        <v>464</v>
      </c>
      <c r="P164" s="1">
        <v>464</v>
      </c>
      <c r="Q164" s="1">
        <v>0</v>
      </c>
      <c r="R164" s="1">
        <v>14.927</v>
      </c>
      <c r="S164" s="1">
        <v>55882000</v>
      </c>
      <c r="T164" s="1">
        <v>5</v>
      </c>
      <c r="X164" s="1">
        <v>162</v>
      </c>
      <c r="Y164" s="1" t="s">
        <v>6405</v>
      </c>
      <c r="Z164" s="1" t="s">
        <v>198</v>
      </c>
      <c r="AA164" s="1" t="s">
        <v>6406</v>
      </c>
      <c r="AB164" s="1" t="s">
        <v>6407</v>
      </c>
      <c r="AC164" s="1" t="s">
        <v>6408</v>
      </c>
      <c r="AD164" s="1" t="s">
        <v>6409</v>
      </c>
    </row>
    <row r="165" spans="1:32" x14ac:dyDescent="0.2">
      <c r="A165" s="1" t="s">
        <v>861</v>
      </c>
      <c r="B165" s="1" t="s">
        <v>861</v>
      </c>
      <c r="C165" s="1">
        <v>1</v>
      </c>
      <c r="D165" s="1">
        <v>1</v>
      </c>
      <c r="E165" s="1">
        <v>1</v>
      </c>
      <c r="F165" s="1" t="s">
        <v>862</v>
      </c>
      <c r="G165" s="1">
        <v>1</v>
      </c>
      <c r="H165" s="1">
        <v>1</v>
      </c>
      <c r="I165" s="1">
        <v>1</v>
      </c>
      <c r="J165" s="1">
        <v>1</v>
      </c>
      <c r="K165" s="1">
        <v>2.8</v>
      </c>
      <c r="L165" s="1">
        <v>2.8</v>
      </c>
      <c r="M165" s="1">
        <v>2.8</v>
      </c>
      <c r="N165" s="1">
        <v>45.774000000000001</v>
      </c>
      <c r="O165" s="1">
        <v>428</v>
      </c>
      <c r="P165" s="1">
        <v>428</v>
      </c>
      <c r="Q165" s="1">
        <v>0</v>
      </c>
      <c r="R165" s="1">
        <v>6.9381000000000004</v>
      </c>
      <c r="S165" s="1">
        <v>6397500</v>
      </c>
      <c r="T165" s="1">
        <v>2</v>
      </c>
      <c r="X165" s="1">
        <v>163</v>
      </c>
      <c r="Y165" s="1">
        <v>314</v>
      </c>
      <c r="Z165" s="1" t="b">
        <v>1</v>
      </c>
      <c r="AA165" s="1">
        <v>332</v>
      </c>
      <c r="AB165" s="1" t="s">
        <v>749</v>
      </c>
      <c r="AC165" s="1" t="s">
        <v>3951</v>
      </c>
      <c r="AD165" s="1">
        <v>722</v>
      </c>
    </row>
    <row r="166" spans="1:32" x14ac:dyDescent="0.2">
      <c r="A166" s="1" t="s">
        <v>5004</v>
      </c>
      <c r="B166" s="1" t="s">
        <v>5004</v>
      </c>
      <c r="C166" s="1">
        <v>1</v>
      </c>
      <c r="D166" s="1">
        <v>1</v>
      </c>
      <c r="E166" s="1">
        <v>1</v>
      </c>
      <c r="F166" s="1" t="s">
        <v>5005</v>
      </c>
      <c r="G166" s="1">
        <v>1</v>
      </c>
      <c r="H166" s="1">
        <v>1</v>
      </c>
      <c r="I166" s="1">
        <v>1</v>
      </c>
      <c r="J166" s="1">
        <v>1</v>
      </c>
      <c r="K166" s="1">
        <v>4.9000000000000004</v>
      </c>
      <c r="L166" s="1">
        <v>4.9000000000000004</v>
      </c>
      <c r="M166" s="1">
        <v>4.9000000000000004</v>
      </c>
      <c r="N166" s="1">
        <v>45.256</v>
      </c>
      <c r="O166" s="1">
        <v>410</v>
      </c>
      <c r="P166" s="1">
        <v>410</v>
      </c>
      <c r="Q166" s="1">
        <v>9.7087000000000007E-3</v>
      </c>
      <c r="R166" s="1">
        <v>5.4889999999999999</v>
      </c>
      <c r="S166" s="1">
        <v>4136000</v>
      </c>
      <c r="T166" s="1">
        <v>0</v>
      </c>
      <c r="X166" s="1">
        <v>164</v>
      </c>
      <c r="Y166" s="1">
        <v>467</v>
      </c>
      <c r="Z166" s="1" t="b">
        <v>1</v>
      </c>
      <c r="AA166" s="1">
        <v>493</v>
      </c>
      <c r="AB166" s="1">
        <v>916</v>
      </c>
      <c r="AC166" s="1">
        <v>1077</v>
      </c>
      <c r="AD166" s="1">
        <v>1077</v>
      </c>
    </row>
    <row r="167" spans="1:32" x14ac:dyDescent="0.2">
      <c r="A167" s="1" t="s">
        <v>6410</v>
      </c>
      <c r="B167" s="1" t="s">
        <v>6410</v>
      </c>
      <c r="C167" s="1">
        <v>6</v>
      </c>
      <c r="D167" s="1">
        <v>1</v>
      </c>
      <c r="E167" s="1">
        <v>1</v>
      </c>
      <c r="F167" s="1" t="s">
        <v>6411</v>
      </c>
      <c r="G167" s="1">
        <v>1</v>
      </c>
      <c r="H167" s="1">
        <v>6</v>
      </c>
      <c r="I167" s="1">
        <v>1</v>
      </c>
      <c r="J167" s="1">
        <v>1</v>
      </c>
      <c r="K167" s="1">
        <v>13.7</v>
      </c>
      <c r="L167" s="1">
        <v>4.3</v>
      </c>
      <c r="M167" s="1">
        <v>4.3</v>
      </c>
      <c r="N167" s="1">
        <v>77.572999999999993</v>
      </c>
      <c r="O167" s="1">
        <v>702</v>
      </c>
      <c r="P167" s="1">
        <v>702</v>
      </c>
      <c r="Q167" s="1">
        <v>1</v>
      </c>
      <c r="R167" s="1">
        <v>-2</v>
      </c>
      <c r="S167" s="1">
        <v>18925000</v>
      </c>
      <c r="T167" s="1">
        <v>1</v>
      </c>
      <c r="U167" s="1" t="s">
        <v>34</v>
      </c>
      <c r="X167" s="1">
        <v>165</v>
      </c>
      <c r="Y167" s="1" t="s">
        <v>6412</v>
      </c>
      <c r="Z167" s="1" t="s">
        <v>1558</v>
      </c>
      <c r="AA167" s="1" t="s">
        <v>6413</v>
      </c>
      <c r="AB167" s="1" t="s">
        <v>6414</v>
      </c>
      <c r="AC167" s="1" t="s">
        <v>6415</v>
      </c>
      <c r="AD167" s="1" t="s">
        <v>6416</v>
      </c>
      <c r="AE167" s="1">
        <v>51</v>
      </c>
      <c r="AF167" s="1">
        <v>389</v>
      </c>
    </row>
    <row r="168" spans="1:32" x14ac:dyDescent="0.2">
      <c r="A168" s="1" t="s">
        <v>5013</v>
      </c>
      <c r="B168" s="1" t="s">
        <v>5013</v>
      </c>
      <c r="C168" s="1">
        <v>1</v>
      </c>
      <c r="D168" s="1">
        <v>1</v>
      </c>
      <c r="E168" s="1">
        <v>1</v>
      </c>
      <c r="F168" s="1" t="s">
        <v>5014</v>
      </c>
      <c r="G168" s="1">
        <v>1</v>
      </c>
      <c r="H168" s="1">
        <v>1</v>
      </c>
      <c r="I168" s="1">
        <v>1</v>
      </c>
      <c r="J168" s="1">
        <v>1</v>
      </c>
      <c r="K168" s="1">
        <v>6.1</v>
      </c>
      <c r="L168" s="1">
        <v>6.1</v>
      </c>
      <c r="M168" s="1">
        <v>6.1</v>
      </c>
      <c r="N168" s="1">
        <v>31.236000000000001</v>
      </c>
      <c r="O168" s="1">
        <v>279</v>
      </c>
      <c r="P168" s="1">
        <v>279</v>
      </c>
      <c r="Q168" s="1">
        <v>3.6765000000000001E-3</v>
      </c>
      <c r="R168" s="1">
        <v>5.7858000000000001</v>
      </c>
      <c r="S168" s="1">
        <v>10948000</v>
      </c>
      <c r="T168" s="1">
        <v>0</v>
      </c>
      <c r="X168" s="1">
        <v>166</v>
      </c>
      <c r="Y168" s="1">
        <v>768</v>
      </c>
      <c r="Z168" s="1" t="b">
        <v>1</v>
      </c>
      <c r="AA168" s="1">
        <v>809</v>
      </c>
      <c r="AB168" s="1" t="s">
        <v>6417</v>
      </c>
      <c r="AC168" s="1" t="s">
        <v>6418</v>
      </c>
      <c r="AD168" s="1">
        <v>1879</v>
      </c>
    </row>
    <row r="169" spans="1:32" x14ac:dyDescent="0.2">
      <c r="A169" s="1" t="s">
        <v>863</v>
      </c>
      <c r="B169" s="1" t="s">
        <v>863</v>
      </c>
      <c r="C169" s="1">
        <v>6</v>
      </c>
      <c r="D169" s="1">
        <v>6</v>
      </c>
      <c r="E169" s="1">
        <v>6</v>
      </c>
      <c r="F169" s="1" t="s">
        <v>864</v>
      </c>
      <c r="G169" s="1">
        <v>1</v>
      </c>
      <c r="H169" s="1">
        <v>6</v>
      </c>
      <c r="I169" s="1">
        <v>6</v>
      </c>
      <c r="J169" s="1">
        <v>6</v>
      </c>
      <c r="K169" s="1">
        <v>17.8</v>
      </c>
      <c r="L169" s="1">
        <v>17.8</v>
      </c>
      <c r="M169" s="1">
        <v>17.8</v>
      </c>
      <c r="N169" s="1">
        <v>40.405000000000001</v>
      </c>
      <c r="O169" s="1">
        <v>393</v>
      </c>
      <c r="P169" s="1">
        <v>393</v>
      </c>
      <c r="Q169" s="1">
        <v>0</v>
      </c>
      <c r="R169" s="1">
        <v>41.140999999999998</v>
      </c>
      <c r="S169" s="1">
        <v>203010000</v>
      </c>
      <c r="T169" s="1">
        <v>10</v>
      </c>
      <c r="X169" s="1">
        <v>167</v>
      </c>
      <c r="Y169" s="1" t="s">
        <v>6419</v>
      </c>
      <c r="Z169" s="1" t="s">
        <v>383</v>
      </c>
      <c r="AA169" s="1" t="s">
        <v>6420</v>
      </c>
      <c r="AB169" s="1" t="s">
        <v>6421</v>
      </c>
      <c r="AC169" s="1" t="s">
        <v>6422</v>
      </c>
      <c r="AD169" s="1" t="s">
        <v>6423</v>
      </c>
      <c r="AE169" s="1">
        <v>55</v>
      </c>
      <c r="AF169" s="1">
        <v>82</v>
      </c>
    </row>
    <row r="170" spans="1:32" x14ac:dyDescent="0.2">
      <c r="A170" s="1" t="s">
        <v>870</v>
      </c>
      <c r="B170" s="1" t="s">
        <v>870</v>
      </c>
      <c r="C170" s="1">
        <v>1</v>
      </c>
      <c r="D170" s="1">
        <v>1</v>
      </c>
      <c r="E170" s="1">
        <v>1</v>
      </c>
      <c r="F170" s="1" t="s">
        <v>871</v>
      </c>
      <c r="G170" s="1">
        <v>1</v>
      </c>
      <c r="H170" s="1">
        <v>1</v>
      </c>
      <c r="I170" s="1">
        <v>1</v>
      </c>
      <c r="J170" s="1">
        <v>1</v>
      </c>
      <c r="K170" s="1">
        <v>2.2999999999999998</v>
      </c>
      <c r="L170" s="1">
        <v>2.2999999999999998</v>
      </c>
      <c r="M170" s="1">
        <v>2.2999999999999998</v>
      </c>
      <c r="N170" s="1">
        <v>46.991</v>
      </c>
      <c r="O170" s="1">
        <v>426</v>
      </c>
      <c r="P170" s="1">
        <v>426</v>
      </c>
      <c r="Q170" s="1">
        <v>0</v>
      </c>
      <c r="R170" s="1">
        <v>6.5191999999999997</v>
      </c>
      <c r="S170" s="1">
        <v>12713000</v>
      </c>
      <c r="T170" s="1">
        <v>2</v>
      </c>
      <c r="X170" s="1">
        <v>168</v>
      </c>
      <c r="Y170" s="1">
        <v>234</v>
      </c>
      <c r="Z170" s="1" t="b">
        <v>1</v>
      </c>
      <c r="AA170" s="1">
        <v>250</v>
      </c>
      <c r="AB170" s="1" t="s">
        <v>6424</v>
      </c>
      <c r="AC170" s="1" t="s">
        <v>6425</v>
      </c>
      <c r="AD170" s="1">
        <v>544</v>
      </c>
    </row>
    <row r="171" spans="1:32" x14ac:dyDescent="0.2">
      <c r="A171" s="1" t="s">
        <v>882</v>
      </c>
      <c r="B171" s="1" t="s">
        <v>882</v>
      </c>
      <c r="C171" s="1">
        <v>18</v>
      </c>
      <c r="D171" s="1">
        <v>18</v>
      </c>
      <c r="E171" s="1">
        <v>18</v>
      </c>
      <c r="F171" s="1" t="s">
        <v>883</v>
      </c>
      <c r="G171" s="1">
        <v>1</v>
      </c>
      <c r="H171" s="1">
        <v>18</v>
      </c>
      <c r="I171" s="1">
        <v>18</v>
      </c>
      <c r="J171" s="1">
        <v>18</v>
      </c>
      <c r="K171" s="1">
        <v>25.5</v>
      </c>
      <c r="L171" s="1">
        <v>25.5</v>
      </c>
      <c r="M171" s="1">
        <v>25.5</v>
      </c>
      <c r="N171" s="1">
        <v>93.626999999999995</v>
      </c>
      <c r="O171" s="1">
        <v>869</v>
      </c>
      <c r="P171" s="1">
        <v>869</v>
      </c>
      <c r="Q171" s="1">
        <v>0</v>
      </c>
      <c r="R171" s="1">
        <v>151.96</v>
      </c>
      <c r="S171" s="1">
        <v>686240000</v>
      </c>
      <c r="T171" s="1">
        <v>34</v>
      </c>
      <c r="X171" s="1">
        <v>169</v>
      </c>
      <c r="Y171" s="1" t="s">
        <v>6426</v>
      </c>
      <c r="Z171" s="1" t="s">
        <v>4761</v>
      </c>
      <c r="AA171" s="1" t="s">
        <v>6427</v>
      </c>
      <c r="AB171" s="1" t="s">
        <v>6428</v>
      </c>
      <c r="AC171" s="1" t="s">
        <v>6429</v>
      </c>
      <c r="AD171" s="1" t="s">
        <v>6430</v>
      </c>
      <c r="AE171" s="1">
        <v>56</v>
      </c>
      <c r="AF171" s="1">
        <v>423</v>
      </c>
    </row>
    <row r="172" spans="1:32" x14ac:dyDescent="0.2">
      <c r="A172" s="1" t="s">
        <v>5039</v>
      </c>
      <c r="B172" s="1" t="s">
        <v>5039</v>
      </c>
      <c r="C172" s="1">
        <v>1</v>
      </c>
      <c r="D172" s="1">
        <v>1</v>
      </c>
      <c r="E172" s="1">
        <v>1</v>
      </c>
      <c r="F172" s="1" t="s">
        <v>5040</v>
      </c>
      <c r="G172" s="1">
        <v>1</v>
      </c>
      <c r="H172" s="1">
        <v>1</v>
      </c>
      <c r="I172" s="1">
        <v>1</v>
      </c>
      <c r="J172" s="1">
        <v>1</v>
      </c>
      <c r="K172" s="1">
        <v>6.2</v>
      </c>
      <c r="L172" s="1">
        <v>6.2</v>
      </c>
      <c r="M172" s="1">
        <v>6.2</v>
      </c>
      <c r="N172" s="1">
        <v>17.404</v>
      </c>
      <c r="O172" s="1">
        <v>162</v>
      </c>
      <c r="P172" s="1">
        <v>162</v>
      </c>
      <c r="Q172" s="1">
        <v>0</v>
      </c>
      <c r="R172" s="1">
        <v>6.8118999999999996</v>
      </c>
      <c r="S172" s="1">
        <v>5920800</v>
      </c>
      <c r="T172" s="1">
        <v>1</v>
      </c>
      <c r="X172" s="1">
        <v>170</v>
      </c>
      <c r="Y172" s="1">
        <v>86</v>
      </c>
      <c r="Z172" s="1" t="b">
        <v>1</v>
      </c>
      <c r="AA172" s="1">
        <v>89</v>
      </c>
      <c r="AB172" s="1">
        <v>160</v>
      </c>
      <c r="AC172" s="1">
        <v>181</v>
      </c>
      <c r="AD172" s="1">
        <v>181</v>
      </c>
    </row>
    <row r="173" spans="1:32" x14ac:dyDescent="0.2">
      <c r="A173" s="1" t="s">
        <v>889</v>
      </c>
      <c r="B173" s="1" t="s">
        <v>889</v>
      </c>
      <c r="C173" s="1">
        <v>3</v>
      </c>
      <c r="D173" s="1">
        <v>3</v>
      </c>
      <c r="E173" s="1">
        <v>3</v>
      </c>
      <c r="F173" s="1" t="s">
        <v>890</v>
      </c>
      <c r="G173" s="1">
        <v>1</v>
      </c>
      <c r="H173" s="1">
        <v>3</v>
      </c>
      <c r="I173" s="1">
        <v>3</v>
      </c>
      <c r="J173" s="1">
        <v>3</v>
      </c>
      <c r="K173" s="1">
        <v>7.3</v>
      </c>
      <c r="L173" s="1">
        <v>7.3</v>
      </c>
      <c r="M173" s="1">
        <v>7.3</v>
      </c>
      <c r="N173" s="1">
        <v>71.667000000000002</v>
      </c>
      <c r="O173" s="1">
        <v>634</v>
      </c>
      <c r="P173" s="1">
        <v>634</v>
      </c>
      <c r="Q173" s="1">
        <v>0</v>
      </c>
      <c r="R173" s="1">
        <v>22.382000000000001</v>
      </c>
      <c r="S173" s="1">
        <v>65506000</v>
      </c>
      <c r="T173" s="1">
        <v>5</v>
      </c>
      <c r="X173" s="1">
        <v>171</v>
      </c>
      <c r="Y173" s="1" t="s">
        <v>6431</v>
      </c>
      <c r="Z173" s="1" t="s">
        <v>205</v>
      </c>
      <c r="AA173" s="1" t="s">
        <v>6432</v>
      </c>
      <c r="AB173" s="1" t="s">
        <v>6433</v>
      </c>
      <c r="AC173" s="1" t="s">
        <v>6434</v>
      </c>
      <c r="AD173" s="1" t="s">
        <v>6435</v>
      </c>
    </row>
    <row r="174" spans="1:32" x14ac:dyDescent="0.2">
      <c r="A174" s="1" t="s">
        <v>895</v>
      </c>
      <c r="B174" s="1" t="s">
        <v>895</v>
      </c>
      <c r="C174" s="1">
        <v>10</v>
      </c>
      <c r="D174" s="1">
        <v>10</v>
      </c>
      <c r="E174" s="1">
        <v>10</v>
      </c>
      <c r="F174" s="1" t="s">
        <v>896</v>
      </c>
      <c r="G174" s="1">
        <v>1</v>
      </c>
      <c r="H174" s="1">
        <v>10</v>
      </c>
      <c r="I174" s="1">
        <v>10</v>
      </c>
      <c r="J174" s="1">
        <v>10</v>
      </c>
      <c r="K174" s="1">
        <v>26.8</v>
      </c>
      <c r="L174" s="1">
        <v>26.8</v>
      </c>
      <c r="M174" s="1">
        <v>26.8</v>
      </c>
      <c r="N174" s="1">
        <v>50.164000000000001</v>
      </c>
      <c r="O174" s="1">
        <v>478</v>
      </c>
      <c r="P174" s="1">
        <v>478</v>
      </c>
      <c r="Q174" s="1">
        <v>0</v>
      </c>
      <c r="R174" s="1">
        <v>111.77</v>
      </c>
      <c r="S174" s="1">
        <v>625490000</v>
      </c>
      <c r="T174" s="1">
        <v>23</v>
      </c>
      <c r="X174" s="1">
        <v>172</v>
      </c>
      <c r="Y174" s="1" t="s">
        <v>6436</v>
      </c>
      <c r="Z174" s="1" t="s">
        <v>301</v>
      </c>
      <c r="AA174" s="1" t="s">
        <v>6437</v>
      </c>
      <c r="AB174" s="1" t="s">
        <v>6438</v>
      </c>
      <c r="AC174" s="1" t="s">
        <v>6439</v>
      </c>
      <c r="AD174" s="1" t="s">
        <v>6440</v>
      </c>
      <c r="AE174" s="1">
        <v>57</v>
      </c>
      <c r="AF174" s="1">
        <v>91</v>
      </c>
    </row>
    <row r="175" spans="1:32" x14ac:dyDescent="0.2">
      <c r="A175" s="1" t="s">
        <v>904</v>
      </c>
      <c r="B175" s="1" t="s">
        <v>904</v>
      </c>
      <c r="C175" s="1">
        <v>7</v>
      </c>
      <c r="D175" s="1">
        <v>7</v>
      </c>
      <c r="E175" s="1">
        <v>7</v>
      </c>
      <c r="F175" s="1" t="s">
        <v>905</v>
      </c>
      <c r="G175" s="1">
        <v>1</v>
      </c>
      <c r="H175" s="1">
        <v>7</v>
      </c>
      <c r="I175" s="1">
        <v>7</v>
      </c>
      <c r="J175" s="1">
        <v>7</v>
      </c>
      <c r="K175" s="1">
        <v>12.5</v>
      </c>
      <c r="L175" s="1">
        <v>12.5</v>
      </c>
      <c r="M175" s="1">
        <v>12.5</v>
      </c>
      <c r="N175" s="1">
        <v>99.147000000000006</v>
      </c>
      <c r="O175" s="1">
        <v>910</v>
      </c>
      <c r="P175" s="1">
        <v>910</v>
      </c>
      <c r="Q175" s="1">
        <v>0</v>
      </c>
      <c r="R175" s="1">
        <v>63.029000000000003</v>
      </c>
      <c r="S175" s="1">
        <v>191570000</v>
      </c>
      <c r="T175" s="1">
        <v>14</v>
      </c>
      <c r="X175" s="1">
        <v>173</v>
      </c>
      <c r="Y175" s="1" t="s">
        <v>6441</v>
      </c>
      <c r="Z175" s="1" t="s">
        <v>449</v>
      </c>
      <c r="AA175" s="1" t="s">
        <v>6442</v>
      </c>
      <c r="AB175" s="1" t="s">
        <v>6443</v>
      </c>
      <c r="AC175" s="1" t="s">
        <v>6444</v>
      </c>
      <c r="AD175" s="1" t="s">
        <v>6445</v>
      </c>
    </row>
    <row r="176" spans="1:32" x14ac:dyDescent="0.2">
      <c r="A176" s="1" t="s">
        <v>5068</v>
      </c>
      <c r="B176" s="1" t="s">
        <v>5068</v>
      </c>
      <c r="C176" s="1">
        <v>2</v>
      </c>
      <c r="D176" s="1">
        <v>2</v>
      </c>
      <c r="E176" s="1">
        <v>2</v>
      </c>
      <c r="F176" s="1" t="s">
        <v>5069</v>
      </c>
      <c r="G176" s="1">
        <v>1</v>
      </c>
      <c r="H176" s="1">
        <v>2</v>
      </c>
      <c r="I176" s="1">
        <v>2</v>
      </c>
      <c r="J176" s="1">
        <v>2</v>
      </c>
      <c r="K176" s="1">
        <v>8</v>
      </c>
      <c r="L176" s="1">
        <v>8</v>
      </c>
      <c r="M176" s="1">
        <v>8</v>
      </c>
      <c r="N176" s="1">
        <v>38.643999999999998</v>
      </c>
      <c r="O176" s="1">
        <v>362</v>
      </c>
      <c r="P176" s="1">
        <v>362</v>
      </c>
      <c r="Q176" s="1">
        <v>0</v>
      </c>
      <c r="R176" s="1">
        <v>11.433</v>
      </c>
      <c r="S176" s="1">
        <v>4416700</v>
      </c>
      <c r="T176" s="1">
        <v>0</v>
      </c>
      <c r="X176" s="1">
        <v>174</v>
      </c>
      <c r="Y176" s="1" t="s">
        <v>6446</v>
      </c>
      <c r="Z176" s="1" t="s">
        <v>198</v>
      </c>
      <c r="AA176" s="1" t="s">
        <v>6447</v>
      </c>
      <c r="AB176" s="1" t="s">
        <v>6448</v>
      </c>
      <c r="AC176" s="1" t="s">
        <v>6449</v>
      </c>
      <c r="AD176" s="1" t="s">
        <v>6449</v>
      </c>
    </row>
    <row r="177" spans="1:32" x14ac:dyDescent="0.2">
      <c r="A177" s="1" t="s">
        <v>915</v>
      </c>
      <c r="B177" s="1" t="s">
        <v>915</v>
      </c>
      <c r="C177" s="1">
        <v>2</v>
      </c>
      <c r="D177" s="1">
        <v>2</v>
      </c>
      <c r="E177" s="1">
        <v>2</v>
      </c>
      <c r="F177" s="1" t="s">
        <v>916</v>
      </c>
      <c r="G177" s="1">
        <v>1</v>
      </c>
      <c r="H177" s="1">
        <v>2</v>
      </c>
      <c r="I177" s="1">
        <v>2</v>
      </c>
      <c r="J177" s="1">
        <v>2</v>
      </c>
      <c r="K177" s="1">
        <v>2.2999999999999998</v>
      </c>
      <c r="L177" s="1">
        <v>2.2999999999999998</v>
      </c>
      <c r="M177" s="1">
        <v>2.2999999999999998</v>
      </c>
      <c r="N177" s="1">
        <v>92.974000000000004</v>
      </c>
      <c r="O177" s="1">
        <v>829</v>
      </c>
      <c r="P177" s="1">
        <v>829</v>
      </c>
      <c r="Q177" s="1">
        <v>0</v>
      </c>
      <c r="R177" s="1">
        <v>12.896000000000001</v>
      </c>
      <c r="S177" s="1">
        <v>9156700</v>
      </c>
      <c r="T177" s="1">
        <v>3</v>
      </c>
      <c r="X177" s="1">
        <v>175</v>
      </c>
      <c r="Y177" s="1" t="s">
        <v>6450</v>
      </c>
      <c r="Z177" s="1" t="s">
        <v>198</v>
      </c>
      <c r="AA177" s="1" t="s">
        <v>6451</v>
      </c>
      <c r="AB177" s="1" t="s">
        <v>6452</v>
      </c>
      <c r="AC177" s="1" t="s">
        <v>6453</v>
      </c>
      <c r="AD177" s="1" t="s">
        <v>6454</v>
      </c>
    </row>
    <row r="178" spans="1:32" x14ac:dyDescent="0.2">
      <c r="A178" s="1" t="s">
        <v>917</v>
      </c>
      <c r="B178" s="1" t="s">
        <v>917</v>
      </c>
      <c r="C178" s="1">
        <v>1</v>
      </c>
      <c r="D178" s="1">
        <v>1</v>
      </c>
      <c r="E178" s="1">
        <v>1</v>
      </c>
      <c r="F178" s="1" t="s">
        <v>918</v>
      </c>
      <c r="G178" s="1">
        <v>1</v>
      </c>
      <c r="H178" s="1">
        <v>1</v>
      </c>
      <c r="I178" s="1">
        <v>1</v>
      </c>
      <c r="J178" s="1">
        <v>1</v>
      </c>
      <c r="K178" s="1">
        <v>5.0999999999999996</v>
      </c>
      <c r="L178" s="1">
        <v>5.0999999999999996</v>
      </c>
      <c r="M178" s="1">
        <v>5.0999999999999996</v>
      </c>
      <c r="N178" s="1">
        <v>26.83</v>
      </c>
      <c r="O178" s="1">
        <v>236</v>
      </c>
      <c r="P178" s="1">
        <v>236</v>
      </c>
      <c r="Q178" s="1">
        <v>3.5087999999999999E-3</v>
      </c>
      <c r="R178" s="1">
        <v>5.673</v>
      </c>
      <c r="S178" s="1">
        <v>13211000</v>
      </c>
      <c r="T178" s="1">
        <v>1</v>
      </c>
      <c r="X178" s="1">
        <v>176</v>
      </c>
      <c r="Y178" s="1">
        <v>510</v>
      </c>
      <c r="Z178" s="1" t="b">
        <v>1</v>
      </c>
      <c r="AA178" s="1">
        <v>536</v>
      </c>
      <c r="AB178" s="1">
        <v>986</v>
      </c>
      <c r="AC178" s="1">
        <v>1175</v>
      </c>
      <c r="AD178" s="1">
        <v>1175</v>
      </c>
    </row>
    <row r="179" spans="1:32" x14ac:dyDescent="0.2">
      <c r="A179" s="1" t="s">
        <v>919</v>
      </c>
      <c r="B179" s="1" t="s">
        <v>919</v>
      </c>
      <c r="C179" s="1">
        <v>2</v>
      </c>
      <c r="D179" s="1">
        <v>2</v>
      </c>
      <c r="E179" s="1">
        <v>2</v>
      </c>
      <c r="F179" s="1" t="s">
        <v>920</v>
      </c>
      <c r="G179" s="1">
        <v>1</v>
      </c>
      <c r="H179" s="1">
        <v>2</v>
      </c>
      <c r="I179" s="1">
        <v>2</v>
      </c>
      <c r="J179" s="1">
        <v>2</v>
      </c>
      <c r="K179" s="1">
        <v>7.2</v>
      </c>
      <c r="L179" s="1">
        <v>7.2</v>
      </c>
      <c r="M179" s="1">
        <v>7.2</v>
      </c>
      <c r="N179" s="1">
        <v>31.449000000000002</v>
      </c>
      <c r="O179" s="1">
        <v>292</v>
      </c>
      <c r="P179" s="1">
        <v>292</v>
      </c>
      <c r="Q179" s="1">
        <v>0</v>
      </c>
      <c r="R179" s="1">
        <v>15.737</v>
      </c>
      <c r="S179" s="1">
        <v>17331000</v>
      </c>
      <c r="T179" s="1">
        <v>1</v>
      </c>
      <c r="X179" s="1">
        <v>177</v>
      </c>
      <c r="Y179" s="1" t="s">
        <v>6455</v>
      </c>
      <c r="Z179" s="1" t="s">
        <v>198</v>
      </c>
      <c r="AA179" s="1" t="s">
        <v>6456</v>
      </c>
      <c r="AB179" s="1" t="s">
        <v>6457</v>
      </c>
      <c r="AC179" s="1" t="s">
        <v>6458</v>
      </c>
      <c r="AD179" s="1" t="s">
        <v>6459</v>
      </c>
    </row>
    <row r="180" spans="1:32" x14ac:dyDescent="0.2">
      <c r="A180" s="1" t="s">
        <v>925</v>
      </c>
      <c r="B180" s="1" t="s">
        <v>925</v>
      </c>
      <c r="C180" s="1">
        <v>3</v>
      </c>
      <c r="D180" s="1">
        <v>3</v>
      </c>
      <c r="E180" s="1">
        <v>3</v>
      </c>
      <c r="F180" s="1" t="s">
        <v>926</v>
      </c>
      <c r="G180" s="1">
        <v>1</v>
      </c>
      <c r="H180" s="1">
        <v>3</v>
      </c>
      <c r="I180" s="1">
        <v>3</v>
      </c>
      <c r="J180" s="1">
        <v>3</v>
      </c>
      <c r="K180" s="1">
        <v>16.7</v>
      </c>
      <c r="L180" s="1">
        <v>16.7</v>
      </c>
      <c r="M180" s="1">
        <v>16.7</v>
      </c>
      <c r="N180" s="1">
        <v>17.925000000000001</v>
      </c>
      <c r="O180" s="1">
        <v>168</v>
      </c>
      <c r="P180" s="1">
        <v>168</v>
      </c>
      <c r="Q180" s="1">
        <v>0</v>
      </c>
      <c r="R180" s="1">
        <v>20.754000000000001</v>
      </c>
      <c r="S180" s="1">
        <v>23285000</v>
      </c>
      <c r="T180" s="1">
        <v>3</v>
      </c>
      <c r="X180" s="1">
        <v>178</v>
      </c>
      <c r="Y180" s="1" t="s">
        <v>6460</v>
      </c>
      <c r="Z180" s="1" t="s">
        <v>205</v>
      </c>
      <c r="AA180" s="1" t="s">
        <v>6461</v>
      </c>
      <c r="AB180" s="1" t="s">
        <v>6462</v>
      </c>
      <c r="AC180" s="1" t="s">
        <v>6463</v>
      </c>
      <c r="AD180" s="1" t="s">
        <v>6464</v>
      </c>
    </row>
    <row r="181" spans="1:32" x14ac:dyDescent="0.2">
      <c r="A181" s="1" t="s">
        <v>935</v>
      </c>
      <c r="B181" s="1" t="s">
        <v>935</v>
      </c>
      <c r="C181" s="1">
        <v>1</v>
      </c>
      <c r="D181" s="1">
        <v>1</v>
      </c>
      <c r="E181" s="1">
        <v>1</v>
      </c>
      <c r="F181" s="1" t="s">
        <v>936</v>
      </c>
      <c r="G181" s="1">
        <v>1</v>
      </c>
      <c r="H181" s="1">
        <v>1</v>
      </c>
      <c r="I181" s="1">
        <v>1</v>
      </c>
      <c r="J181" s="1">
        <v>1</v>
      </c>
      <c r="K181" s="1">
        <v>2.2000000000000002</v>
      </c>
      <c r="L181" s="1">
        <v>2.2000000000000002</v>
      </c>
      <c r="M181" s="1">
        <v>2.2000000000000002</v>
      </c>
      <c r="N181" s="1">
        <v>71.762</v>
      </c>
      <c r="O181" s="1">
        <v>651</v>
      </c>
      <c r="P181" s="1">
        <v>651</v>
      </c>
      <c r="Q181" s="1">
        <v>3.6900000000000001E-3</v>
      </c>
      <c r="R181" s="1">
        <v>5.8159000000000001</v>
      </c>
      <c r="S181" s="1">
        <v>14355000</v>
      </c>
      <c r="T181" s="1">
        <v>2</v>
      </c>
      <c r="X181" s="1">
        <v>179</v>
      </c>
      <c r="Y181" s="1">
        <v>858</v>
      </c>
      <c r="Z181" s="1" t="b">
        <v>1</v>
      </c>
      <c r="AA181" s="1">
        <v>903</v>
      </c>
      <c r="AB181" s="1" t="s">
        <v>6465</v>
      </c>
      <c r="AC181" s="1" t="s">
        <v>6466</v>
      </c>
      <c r="AD181" s="1">
        <v>2138</v>
      </c>
      <c r="AE181" s="1">
        <v>58</v>
      </c>
      <c r="AF181" s="1">
        <v>550</v>
      </c>
    </row>
    <row r="182" spans="1:32" x14ac:dyDescent="0.2">
      <c r="A182" s="1" t="s">
        <v>939</v>
      </c>
      <c r="B182" s="1" t="s">
        <v>939</v>
      </c>
      <c r="C182" s="1">
        <v>2</v>
      </c>
      <c r="D182" s="1">
        <v>2</v>
      </c>
      <c r="E182" s="1">
        <v>2</v>
      </c>
      <c r="F182" s="1" t="s">
        <v>940</v>
      </c>
      <c r="G182" s="1">
        <v>1</v>
      </c>
      <c r="H182" s="1">
        <v>2</v>
      </c>
      <c r="I182" s="1">
        <v>2</v>
      </c>
      <c r="J182" s="1">
        <v>2</v>
      </c>
      <c r="K182" s="1">
        <v>7.6</v>
      </c>
      <c r="L182" s="1">
        <v>7.6</v>
      </c>
      <c r="M182" s="1">
        <v>7.6</v>
      </c>
      <c r="N182" s="1">
        <v>39.911999999999999</v>
      </c>
      <c r="O182" s="1">
        <v>357</v>
      </c>
      <c r="P182" s="1">
        <v>357</v>
      </c>
      <c r="Q182" s="1">
        <v>0</v>
      </c>
      <c r="R182" s="1">
        <v>37.253</v>
      </c>
      <c r="S182" s="1">
        <v>113740000</v>
      </c>
      <c r="T182" s="1">
        <v>4</v>
      </c>
      <c r="X182" s="1">
        <v>180</v>
      </c>
      <c r="Y182" s="1" t="s">
        <v>6467</v>
      </c>
      <c r="Z182" s="1" t="s">
        <v>198</v>
      </c>
      <c r="AA182" s="1" t="s">
        <v>6468</v>
      </c>
      <c r="AB182" s="1" t="s">
        <v>6469</v>
      </c>
      <c r="AC182" s="1" t="s">
        <v>6470</v>
      </c>
      <c r="AD182" s="1" t="s">
        <v>6471</v>
      </c>
    </row>
    <row r="183" spans="1:32" x14ac:dyDescent="0.2">
      <c r="A183" s="1" t="s">
        <v>946</v>
      </c>
      <c r="B183" s="1" t="s">
        <v>946</v>
      </c>
      <c r="C183" s="1">
        <v>2</v>
      </c>
      <c r="D183" s="1">
        <v>2</v>
      </c>
      <c r="E183" s="1">
        <v>2</v>
      </c>
      <c r="F183" s="1" t="s">
        <v>947</v>
      </c>
      <c r="G183" s="1">
        <v>1</v>
      </c>
      <c r="H183" s="1">
        <v>2</v>
      </c>
      <c r="I183" s="1">
        <v>2</v>
      </c>
      <c r="J183" s="1">
        <v>2</v>
      </c>
      <c r="K183" s="1">
        <v>5.7</v>
      </c>
      <c r="L183" s="1">
        <v>5.7</v>
      </c>
      <c r="M183" s="1">
        <v>5.7</v>
      </c>
      <c r="N183" s="1">
        <v>41.915999999999997</v>
      </c>
      <c r="O183" s="1">
        <v>389</v>
      </c>
      <c r="P183" s="1">
        <v>389</v>
      </c>
      <c r="Q183" s="1">
        <v>0</v>
      </c>
      <c r="R183" s="1">
        <v>13.04</v>
      </c>
      <c r="S183" s="1">
        <v>16307000</v>
      </c>
      <c r="T183" s="1">
        <v>2</v>
      </c>
      <c r="X183" s="1">
        <v>181</v>
      </c>
      <c r="Y183" s="1" t="s">
        <v>6472</v>
      </c>
      <c r="Z183" s="1" t="s">
        <v>198</v>
      </c>
      <c r="AA183" s="1" t="s">
        <v>6473</v>
      </c>
      <c r="AB183" s="1" t="s">
        <v>6474</v>
      </c>
      <c r="AC183" s="1" t="s">
        <v>6475</v>
      </c>
      <c r="AD183" s="1" t="s">
        <v>6475</v>
      </c>
    </row>
    <row r="184" spans="1:32" x14ac:dyDescent="0.2">
      <c r="A184" s="1" t="s">
        <v>5115</v>
      </c>
      <c r="B184" s="1" t="s">
        <v>5115</v>
      </c>
      <c r="C184" s="1">
        <v>1</v>
      </c>
      <c r="D184" s="1">
        <v>1</v>
      </c>
      <c r="E184" s="1">
        <v>1</v>
      </c>
      <c r="F184" s="1" t="s">
        <v>5116</v>
      </c>
      <c r="G184" s="1">
        <v>1</v>
      </c>
      <c r="H184" s="1">
        <v>1</v>
      </c>
      <c r="I184" s="1">
        <v>1</v>
      </c>
      <c r="J184" s="1">
        <v>1</v>
      </c>
      <c r="K184" s="1">
        <v>1.4</v>
      </c>
      <c r="L184" s="1">
        <v>1.4</v>
      </c>
      <c r="M184" s="1">
        <v>1.4</v>
      </c>
      <c r="N184" s="1">
        <v>75.695999999999998</v>
      </c>
      <c r="O184" s="1">
        <v>704</v>
      </c>
      <c r="P184" s="1">
        <v>704</v>
      </c>
      <c r="Q184" s="1">
        <v>0</v>
      </c>
      <c r="R184" s="1">
        <v>6.1783999999999999</v>
      </c>
      <c r="S184" s="1">
        <v>0</v>
      </c>
      <c r="T184" s="1">
        <v>1</v>
      </c>
      <c r="X184" s="1">
        <v>182</v>
      </c>
      <c r="Y184" s="1">
        <v>907</v>
      </c>
      <c r="Z184" s="1" t="b">
        <v>1</v>
      </c>
      <c r="AA184" s="1">
        <v>956</v>
      </c>
      <c r="AB184" s="1">
        <v>1865</v>
      </c>
      <c r="AC184" s="1">
        <v>2259</v>
      </c>
      <c r="AD184" s="1">
        <v>2259</v>
      </c>
    </row>
    <row r="185" spans="1:32" x14ac:dyDescent="0.2">
      <c r="A185" s="1" t="s">
        <v>5118</v>
      </c>
      <c r="B185" s="1" t="s">
        <v>5118</v>
      </c>
      <c r="C185" s="1">
        <v>1</v>
      </c>
      <c r="D185" s="1">
        <v>1</v>
      </c>
      <c r="E185" s="1">
        <v>1</v>
      </c>
      <c r="F185" s="1" t="s">
        <v>5119</v>
      </c>
      <c r="G185" s="1">
        <v>1</v>
      </c>
      <c r="H185" s="1">
        <v>1</v>
      </c>
      <c r="I185" s="1">
        <v>1</v>
      </c>
      <c r="J185" s="1">
        <v>1</v>
      </c>
      <c r="K185" s="1">
        <v>2.4</v>
      </c>
      <c r="L185" s="1">
        <v>2.4</v>
      </c>
      <c r="M185" s="1">
        <v>2.4</v>
      </c>
      <c r="N185" s="1">
        <v>48.741999999999997</v>
      </c>
      <c r="O185" s="1">
        <v>423</v>
      </c>
      <c r="P185" s="1">
        <v>423</v>
      </c>
      <c r="Q185" s="1">
        <v>0</v>
      </c>
      <c r="R185" s="1">
        <v>6.8391000000000002</v>
      </c>
      <c r="S185" s="1">
        <v>3550500</v>
      </c>
      <c r="T185" s="1">
        <v>3</v>
      </c>
      <c r="X185" s="1">
        <v>183</v>
      </c>
      <c r="Y185" s="1">
        <v>947</v>
      </c>
      <c r="Z185" s="1" t="b">
        <v>1</v>
      </c>
      <c r="AA185" s="1">
        <v>996</v>
      </c>
      <c r="AB185" s="1" t="s">
        <v>6476</v>
      </c>
      <c r="AC185" s="1" t="s">
        <v>6477</v>
      </c>
      <c r="AD185" s="1">
        <v>2333</v>
      </c>
    </row>
    <row r="186" spans="1:32" x14ac:dyDescent="0.2">
      <c r="A186" s="1" t="s">
        <v>950</v>
      </c>
      <c r="B186" s="1" t="s">
        <v>950</v>
      </c>
      <c r="C186" s="1">
        <v>1</v>
      </c>
      <c r="D186" s="1">
        <v>1</v>
      </c>
      <c r="E186" s="1">
        <v>1</v>
      </c>
      <c r="F186" s="1" t="s">
        <v>951</v>
      </c>
      <c r="G186" s="1">
        <v>1</v>
      </c>
      <c r="H186" s="1">
        <v>1</v>
      </c>
      <c r="I186" s="1">
        <v>1</v>
      </c>
      <c r="J186" s="1">
        <v>1</v>
      </c>
      <c r="K186" s="1">
        <v>16.899999999999999</v>
      </c>
      <c r="L186" s="1">
        <v>16.899999999999999</v>
      </c>
      <c r="M186" s="1">
        <v>16.899999999999999</v>
      </c>
      <c r="N186" s="1">
        <v>8.4847999999999999</v>
      </c>
      <c r="O186" s="1">
        <v>71</v>
      </c>
      <c r="P186" s="1">
        <v>71</v>
      </c>
      <c r="Q186" s="1">
        <v>0</v>
      </c>
      <c r="R186" s="1">
        <v>7.5366</v>
      </c>
      <c r="S186" s="1">
        <v>21411000</v>
      </c>
      <c r="T186" s="1">
        <v>2</v>
      </c>
      <c r="X186" s="1">
        <v>184</v>
      </c>
      <c r="Y186" s="1">
        <v>913</v>
      </c>
      <c r="Z186" s="1" t="b">
        <v>1</v>
      </c>
      <c r="AA186" s="1">
        <v>962</v>
      </c>
      <c r="AB186" s="1" t="s">
        <v>6478</v>
      </c>
      <c r="AC186" s="1" t="s">
        <v>6479</v>
      </c>
      <c r="AD186" s="1">
        <v>2273</v>
      </c>
    </row>
    <row r="187" spans="1:32" x14ac:dyDescent="0.2">
      <c r="A187" s="1" t="s">
        <v>956</v>
      </c>
      <c r="B187" s="1" t="s">
        <v>956</v>
      </c>
      <c r="C187" s="1">
        <v>6</v>
      </c>
      <c r="D187" s="1">
        <v>6</v>
      </c>
      <c r="E187" s="1">
        <v>6</v>
      </c>
      <c r="F187" s="1" t="s">
        <v>957</v>
      </c>
      <c r="G187" s="1">
        <v>1</v>
      </c>
      <c r="H187" s="1">
        <v>6</v>
      </c>
      <c r="I187" s="1">
        <v>6</v>
      </c>
      <c r="J187" s="1">
        <v>6</v>
      </c>
      <c r="K187" s="1">
        <v>22</v>
      </c>
      <c r="L187" s="1">
        <v>22</v>
      </c>
      <c r="M187" s="1">
        <v>22</v>
      </c>
      <c r="N187" s="1">
        <v>38.573</v>
      </c>
      <c r="O187" s="1">
        <v>354</v>
      </c>
      <c r="P187" s="1">
        <v>354</v>
      </c>
      <c r="Q187" s="1">
        <v>0</v>
      </c>
      <c r="R187" s="1">
        <v>41.610999999999997</v>
      </c>
      <c r="S187" s="1">
        <v>63502000</v>
      </c>
      <c r="T187" s="1">
        <v>5</v>
      </c>
      <c r="X187" s="1">
        <v>185</v>
      </c>
      <c r="Y187" s="1" t="s">
        <v>6480</v>
      </c>
      <c r="Z187" s="1" t="s">
        <v>383</v>
      </c>
      <c r="AA187" s="1" t="s">
        <v>6481</v>
      </c>
      <c r="AB187" s="1" t="s">
        <v>6482</v>
      </c>
      <c r="AC187" s="1" t="s">
        <v>6483</v>
      </c>
      <c r="AD187" s="1" t="s">
        <v>6484</v>
      </c>
    </row>
    <row r="188" spans="1:32" x14ac:dyDescent="0.2">
      <c r="A188" s="1" t="s">
        <v>963</v>
      </c>
      <c r="B188" s="1" t="s">
        <v>963</v>
      </c>
      <c r="C188" s="1">
        <v>1</v>
      </c>
      <c r="D188" s="1">
        <v>1</v>
      </c>
      <c r="E188" s="1">
        <v>1</v>
      </c>
      <c r="F188" s="1" t="s">
        <v>964</v>
      </c>
      <c r="G188" s="1">
        <v>1</v>
      </c>
      <c r="H188" s="1">
        <v>1</v>
      </c>
      <c r="I188" s="1">
        <v>1</v>
      </c>
      <c r="J188" s="1">
        <v>1</v>
      </c>
      <c r="K188" s="1">
        <v>2.8</v>
      </c>
      <c r="L188" s="1">
        <v>2.8</v>
      </c>
      <c r="M188" s="1">
        <v>2.8</v>
      </c>
      <c r="N188" s="1">
        <v>40.404000000000003</v>
      </c>
      <c r="O188" s="1">
        <v>387</v>
      </c>
      <c r="P188" s="1">
        <v>387</v>
      </c>
      <c r="Q188" s="1">
        <v>0</v>
      </c>
      <c r="R188" s="1">
        <v>6.2076000000000002</v>
      </c>
      <c r="S188" s="1">
        <v>0</v>
      </c>
      <c r="T188" s="1">
        <v>2</v>
      </c>
      <c r="X188" s="1">
        <v>186</v>
      </c>
      <c r="Y188" s="1">
        <v>48</v>
      </c>
      <c r="Z188" s="1" t="b">
        <v>1</v>
      </c>
      <c r="AA188" s="1">
        <v>50</v>
      </c>
      <c r="AB188" s="1" t="s">
        <v>6485</v>
      </c>
      <c r="AC188" s="1" t="s">
        <v>6486</v>
      </c>
      <c r="AD188" s="1">
        <v>99</v>
      </c>
    </row>
    <row r="189" spans="1:32" x14ac:dyDescent="0.2">
      <c r="A189" s="1" t="s">
        <v>965</v>
      </c>
      <c r="B189" s="1" t="s">
        <v>965</v>
      </c>
      <c r="C189" s="1">
        <v>1</v>
      </c>
      <c r="D189" s="1">
        <v>1</v>
      </c>
      <c r="E189" s="1">
        <v>1</v>
      </c>
      <c r="F189" s="1" t="s">
        <v>966</v>
      </c>
      <c r="G189" s="1">
        <v>1</v>
      </c>
      <c r="H189" s="1">
        <v>1</v>
      </c>
      <c r="I189" s="1">
        <v>1</v>
      </c>
      <c r="J189" s="1">
        <v>1</v>
      </c>
      <c r="K189" s="1">
        <v>3</v>
      </c>
      <c r="L189" s="1">
        <v>3</v>
      </c>
      <c r="M189" s="1">
        <v>3</v>
      </c>
      <c r="N189" s="1">
        <v>42.709000000000003</v>
      </c>
      <c r="O189" s="1">
        <v>396</v>
      </c>
      <c r="P189" s="1">
        <v>396</v>
      </c>
      <c r="Q189" s="1">
        <v>3.6232E-3</v>
      </c>
      <c r="R189" s="1">
        <v>5.7328999999999999</v>
      </c>
      <c r="S189" s="1">
        <v>11325000</v>
      </c>
      <c r="T189" s="1">
        <v>2</v>
      </c>
      <c r="X189" s="1">
        <v>187</v>
      </c>
      <c r="Y189" s="1">
        <v>756</v>
      </c>
      <c r="Z189" s="1" t="b">
        <v>1</v>
      </c>
      <c r="AA189" s="1">
        <v>797</v>
      </c>
      <c r="AB189" s="1" t="s">
        <v>6487</v>
      </c>
      <c r="AC189" s="1" t="s">
        <v>6488</v>
      </c>
      <c r="AD189" s="1">
        <v>1847</v>
      </c>
    </row>
    <row r="190" spans="1:32" x14ac:dyDescent="0.2">
      <c r="A190" s="1" t="s">
        <v>5134</v>
      </c>
      <c r="B190" s="1" t="s">
        <v>5134</v>
      </c>
      <c r="C190" s="1">
        <v>1</v>
      </c>
      <c r="D190" s="1">
        <v>1</v>
      </c>
      <c r="E190" s="1">
        <v>1</v>
      </c>
      <c r="F190" s="1" t="s">
        <v>5135</v>
      </c>
      <c r="G190" s="1">
        <v>1</v>
      </c>
      <c r="H190" s="1">
        <v>1</v>
      </c>
      <c r="I190" s="1">
        <v>1</v>
      </c>
      <c r="J190" s="1">
        <v>1</v>
      </c>
      <c r="K190" s="1">
        <v>5</v>
      </c>
      <c r="L190" s="1">
        <v>5</v>
      </c>
      <c r="M190" s="1">
        <v>5</v>
      </c>
      <c r="N190" s="1">
        <v>42.237000000000002</v>
      </c>
      <c r="O190" s="1">
        <v>401</v>
      </c>
      <c r="P190" s="1">
        <v>401</v>
      </c>
      <c r="Q190" s="1">
        <v>3.6101000000000002E-3</v>
      </c>
      <c r="R190" s="1">
        <v>5.7302</v>
      </c>
      <c r="S190" s="1">
        <v>4386600</v>
      </c>
      <c r="T190" s="1">
        <v>0</v>
      </c>
      <c r="X190" s="1">
        <v>188</v>
      </c>
      <c r="Y190" s="1">
        <v>117</v>
      </c>
      <c r="Z190" s="1" t="b">
        <v>1</v>
      </c>
      <c r="AA190" s="1">
        <v>121</v>
      </c>
      <c r="AB190" s="1">
        <v>220</v>
      </c>
      <c r="AC190" s="1">
        <v>249</v>
      </c>
      <c r="AD190" s="1">
        <v>249</v>
      </c>
    </row>
    <row r="191" spans="1:32" x14ac:dyDescent="0.2">
      <c r="A191" s="1" t="s">
        <v>2822</v>
      </c>
      <c r="B191" s="1" t="s">
        <v>2822</v>
      </c>
      <c r="C191" s="1">
        <v>2</v>
      </c>
      <c r="D191" s="1">
        <v>2</v>
      </c>
      <c r="E191" s="1">
        <v>2</v>
      </c>
      <c r="F191" s="1" t="s">
        <v>2823</v>
      </c>
      <c r="G191" s="1">
        <v>1</v>
      </c>
      <c r="H191" s="1">
        <v>2</v>
      </c>
      <c r="I191" s="1">
        <v>2</v>
      </c>
      <c r="J191" s="1">
        <v>2</v>
      </c>
      <c r="K191" s="1">
        <v>4.4000000000000004</v>
      </c>
      <c r="L191" s="1">
        <v>4.4000000000000004</v>
      </c>
      <c r="M191" s="1">
        <v>4.4000000000000004</v>
      </c>
      <c r="N191" s="1">
        <v>78.659000000000006</v>
      </c>
      <c r="O191" s="1">
        <v>725</v>
      </c>
      <c r="P191" s="1">
        <v>725</v>
      </c>
      <c r="Q191" s="1">
        <v>0</v>
      </c>
      <c r="R191" s="1">
        <v>14.439</v>
      </c>
      <c r="S191" s="1">
        <v>9713100</v>
      </c>
      <c r="T191" s="1">
        <v>4</v>
      </c>
      <c r="X191" s="1">
        <v>189</v>
      </c>
      <c r="Y191" s="1" t="s">
        <v>6489</v>
      </c>
      <c r="Z191" s="1" t="s">
        <v>198</v>
      </c>
      <c r="AA191" s="1" t="s">
        <v>6490</v>
      </c>
      <c r="AB191" s="1" t="s">
        <v>6491</v>
      </c>
      <c r="AC191" s="1" t="s">
        <v>6492</v>
      </c>
      <c r="AD191" s="1" t="s">
        <v>6493</v>
      </c>
    </row>
    <row r="192" spans="1:32" x14ac:dyDescent="0.2">
      <c r="A192" s="1" t="s">
        <v>973</v>
      </c>
      <c r="B192" s="1" t="s">
        <v>973</v>
      </c>
      <c r="C192" s="1">
        <v>9</v>
      </c>
      <c r="D192" s="1">
        <v>9</v>
      </c>
      <c r="E192" s="1">
        <v>9</v>
      </c>
      <c r="F192" s="1" t="s">
        <v>974</v>
      </c>
      <c r="G192" s="1">
        <v>1</v>
      </c>
      <c r="H192" s="1">
        <v>9</v>
      </c>
      <c r="I192" s="1">
        <v>9</v>
      </c>
      <c r="J192" s="1">
        <v>9</v>
      </c>
      <c r="K192" s="1">
        <v>23.2</v>
      </c>
      <c r="L192" s="1">
        <v>23.2</v>
      </c>
      <c r="M192" s="1">
        <v>23.2</v>
      </c>
      <c r="N192" s="1">
        <v>51.399000000000001</v>
      </c>
      <c r="O192" s="1">
        <v>469</v>
      </c>
      <c r="P192" s="1">
        <v>469</v>
      </c>
      <c r="Q192" s="1">
        <v>0</v>
      </c>
      <c r="R192" s="1">
        <v>73.686999999999998</v>
      </c>
      <c r="S192" s="1">
        <v>402690000</v>
      </c>
      <c r="T192" s="1">
        <v>19</v>
      </c>
      <c r="X192" s="1">
        <v>190</v>
      </c>
      <c r="Y192" s="1" t="s">
        <v>6494</v>
      </c>
      <c r="Z192" s="1" t="s">
        <v>235</v>
      </c>
      <c r="AA192" s="1" t="s">
        <v>6495</v>
      </c>
      <c r="AB192" s="1" t="s">
        <v>6496</v>
      </c>
      <c r="AC192" s="1" t="s">
        <v>6497</v>
      </c>
      <c r="AD192" s="1" t="s">
        <v>6498</v>
      </c>
    </row>
    <row r="193" spans="1:32" x14ac:dyDescent="0.2">
      <c r="A193" s="1" t="s">
        <v>980</v>
      </c>
      <c r="B193" s="1" t="s">
        <v>980</v>
      </c>
      <c r="C193" s="1">
        <v>1</v>
      </c>
      <c r="D193" s="1">
        <v>1</v>
      </c>
      <c r="E193" s="1">
        <v>1</v>
      </c>
      <c r="F193" s="1" t="s">
        <v>981</v>
      </c>
      <c r="G193" s="1">
        <v>1</v>
      </c>
      <c r="H193" s="1">
        <v>1</v>
      </c>
      <c r="I193" s="1">
        <v>1</v>
      </c>
      <c r="J193" s="1">
        <v>1</v>
      </c>
      <c r="K193" s="1">
        <v>7.9</v>
      </c>
      <c r="L193" s="1">
        <v>7.9</v>
      </c>
      <c r="M193" s="1">
        <v>7.9</v>
      </c>
      <c r="N193" s="1">
        <v>20.776</v>
      </c>
      <c r="O193" s="1">
        <v>191</v>
      </c>
      <c r="P193" s="1">
        <v>191</v>
      </c>
      <c r="Q193" s="1">
        <v>3.8462000000000001E-3</v>
      </c>
      <c r="R193" s="1">
        <v>5.9913999999999996</v>
      </c>
      <c r="S193" s="1">
        <v>15032000</v>
      </c>
      <c r="T193" s="1">
        <v>2</v>
      </c>
      <c r="X193" s="1">
        <v>191</v>
      </c>
      <c r="Y193" s="1">
        <v>972</v>
      </c>
      <c r="Z193" s="1" t="b">
        <v>1</v>
      </c>
      <c r="AA193" s="1">
        <v>1021</v>
      </c>
      <c r="AB193" s="1" t="s">
        <v>6499</v>
      </c>
      <c r="AC193" s="1" t="s">
        <v>6500</v>
      </c>
      <c r="AD193" s="1">
        <v>2386</v>
      </c>
    </row>
    <row r="194" spans="1:32" x14ac:dyDescent="0.2">
      <c r="A194" s="1" t="s">
        <v>2829</v>
      </c>
      <c r="B194" s="1" t="s">
        <v>2829</v>
      </c>
      <c r="C194" s="1">
        <v>2</v>
      </c>
      <c r="D194" s="1">
        <v>2</v>
      </c>
      <c r="E194" s="1">
        <v>2</v>
      </c>
      <c r="F194" s="1" t="s">
        <v>2830</v>
      </c>
      <c r="G194" s="1">
        <v>1</v>
      </c>
      <c r="H194" s="1">
        <v>2</v>
      </c>
      <c r="I194" s="1">
        <v>2</v>
      </c>
      <c r="J194" s="1">
        <v>2</v>
      </c>
      <c r="K194" s="1">
        <v>6.4</v>
      </c>
      <c r="L194" s="1">
        <v>6.4</v>
      </c>
      <c r="M194" s="1">
        <v>6.4</v>
      </c>
      <c r="N194" s="1">
        <v>30.015999999999998</v>
      </c>
      <c r="O194" s="1">
        <v>264</v>
      </c>
      <c r="P194" s="1">
        <v>264</v>
      </c>
      <c r="Q194" s="1">
        <v>0</v>
      </c>
      <c r="R194" s="1">
        <v>10.82</v>
      </c>
      <c r="S194" s="1">
        <v>2879500</v>
      </c>
      <c r="T194" s="1">
        <v>1</v>
      </c>
      <c r="X194" s="1">
        <v>192</v>
      </c>
      <c r="Y194" s="1" t="s">
        <v>6501</v>
      </c>
      <c r="Z194" s="1" t="s">
        <v>198</v>
      </c>
      <c r="AA194" s="1" t="s">
        <v>6502</v>
      </c>
      <c r="AB194" s="1" t="s">
        <v>6503</v>
      </c>
      <c r="AC194" s="1" t="s">
        <v>6504</v>
      </c>
      <c r="AD194" s="1" t="s">
        <v>6504</v>
      </c>
      <c r="AE194" s="1">
        <v>59</v>
      </c>
      <c r="AF194" s="1">
        <v>1</v>
      </c>
    </row>
    <row r="195" spans="1:32" x14ac:dyDescent="0.2">
      <c r="A195" s="1" t="s">
        <v>982</v>
      </c>
      <c r="B195" s="1" t="s">
        <v>982</v>
      </c>
      <c r="C195" s="1">
        <v>6</v>
      </c>
      <c r="D195" s="1">
        <v>6</v>
      </c>
      <c r="E195" s="1">
        <v>6</v>
      </c>
      <c r="F195" s="1" t="s">
        <v>983</v>
      </c>
      <c r="G195" s="1">
        <v>1</v>
      </c>
      <c r="H195" s="1">
        <v>6</v>
      </c>
      <c r="I195" s="1">
        <v>6</v>
      </c>
      <c r="J195" s="1">
        <v>6</v>
      </c>
      <c r="K195" s="1">
        <v>18.8</v>
      </c>
      <c r="L195" s="1">
        <v>18.8</v>
      </c>
      <c r="M195" s="1">
        <v>18.8</v>
      </c>
      <c r="N195" s="1">
        <v>45.22</v>
      </c>
      <c r="O195" s="1">
        <v>426</v>
      </c>
      <c r="P195" s="1">
        <v>426</v>
      </c>
      <c r="Q195" s="1">
        <v>0</v>
      </c>
      <c r="R195" s="1">
        <v>67.111999999999995</v>
      </c>
      <c r="S195" s="1">
        <v>243850000</v>
      </c>
      <c r="T195" s="1">
        <v>14</v>
      </c>
      <c r="X195" s="1">
        <v>193</v>
      </c>
      <c r="Y195" s="1" t="s">
        <v>6505</v>
      </c>
      <c r="Z195" s="1" t="s">
        <v>383</v>
      </c>
      <c r="AA195" s="1" t="s">
        <v>6506</v>
      </c>
      <c r="AB195" s="1" t="s">
        <v>6507</v>
      </c>
      <c r="AC195" s="1" t="s">
        <v>6508</v>
      </c>
      <c r="AD195" s="1" t="s">
        <v>6509</v>
      </c>
      <c r="AE195" s="1">
        <v>60</v>
      </c>
      <c r="AF195" s="1">
        <v>402</v>
      </c>
    </row>
    <row r="196" spans="1:32" x14ac:dyDescent="0.2">
      <c r="A196" s="1" t="s">
        <v>989</v>
      </c>
      <c r="B196" s="1" t="s">
        <v>989</v>
      </c>
      <c r="C196" s="1">
        <v>4</v>
      </c>
      <c r="D196" s="1">
        <v>4</v>
      </c>
      <c r="E196" s="1">
        <v>4</v>
      </c>
      <c r="F196" s="1" t="s">
        <v>990</v>
      </c>
      <c r="G196" s="1">
        <v>1</v>
      </c>
      <c r="H196" s="1">
        <v>4</v>
      </c>
      <c r="I196" s="1">
        <v>4</v>
      </c>
      <c r="J196" s="1">
        <v>4</v>
      </c>
      <c r="K196" s="1">
        <v>10.6</v>
      </c>
      <c r="L196" s="1">
        <v>10.6</v>
      </c>
      <c r="M196" s="1">
        <v>10.6</v>
      </c>
      <c r="N196" s="1">
        <v>51.622</v>
      </c>
      <c r="O196" s="1">
        <v>483</v>
      </c>
      <c r="P196" s="1">
        <v>483</v>
      </c>
      <c r="Q196" s="1">
        <v>0</v>
      </c>
      <c r="R196" s="1">
        <v>33.89</v>
      </c>
      <c r="S196" s="1">
        <v>57402000</v>
      </c>
      <c r="T196" s="1">
        <v>5</v>
      </c>
      <c r="X196" s="1">
        <v>194</v>
      </c>
      <c r="Y196" s="1" t="s">
        <v>6510</v>
      </c>
      <c r="Z196" s="1" t="s">
        <v>36</v>
      </c>
      <c r="AA196" s="1" t="s">
        <v>6511</v>
      </c>
      <c r="AB196" s="1" t="s">
        <v>6512</v>
      </c>
      <c r="AC196" s="1" t="s">
        <v>6513</v>
      </c>
      <c r="AD196" s="1" t="s">
        <v>6514</v>
      </c>
    </row>
    <row r="197" spans="1:32" x14ac:dyDescent="0.2">
      <c r="A197" s="1" t="s">
        <v>996</v>
      </c>
      <c r="B197" s="1" t="s">
        <v>996</v>
      </c>
      <c r="C197" s="1">
        <v>2</v>
      </c>
      <c r="D197" s="1">
        <v>2</v>
      </c>
      <c r="E197" s="1">
        <v>2</v>
      </c>
      <c r="F197" s="1" t="s">
        <v>997</v>
      </c>
      <c r="G197" s="1">
        <v>1</v>
      </c>
      <c r="H197" s="1">
        <v>2</v>
      </c>
      <c r="I197" s="1">
        <v>2</v>
      </c>
      <c r="J197" s="1">
        <v>2</v>
      </c>
      <c r="K197" s="1">
        <v>16.7</v>
      </c>
      <c r="L197" s="1">
        <v>16.7</v>
      </c>
      <c r="M197" s="1">
        <v>16.7</v>
      </c>
      <c r="N197" s="1">
        <v>17.414000000000001</v>
      </c>
      <c r="O197" s="1">
        <v>162</v>
      </c>
      <c r="P197" s="1">
        <v>162</v>
      </c>
      <c r="Q197" s="1">
        <v>0</v>
      </c>
      <c r="R197" s="1">
        <v>22.388999999999999</v>
      </c>
      <c r="S197" s="1">
        <v>84101000</v>
      </c>
      <c r="T197" s="1">
        <v>3</v>
      </c>
      <c r="X197" s="1">
        <v>195</v>
      </c>
      <c r="Y197" s="1" t="s">
        <v>6515</v>
      </c>
      <c r="Z197" s="1" t="s">
        <v>198</v>
      </c>
      <c r="AA197" s="1" t="s">
        <v>6516</v>
      </c>
      <c r="AB197" s="1" t="s">
        <v>6517</v>
      </c>
      <c r="AC197" s="1" t="s">
        <v>6518</v>
      </c>
      <c r="AD197" s="1" t="s">
        <v>6519</v>
      </c>
    </row>
    <row r="198" spans="1:32" x14ac:dyDescent="0.2">
      <c r="A198" s="1" t="s">
        <v>2048</v>
      </c>
      <c r="B198" s="1" t="s">
        <v>2048</v>
      </c>
      <c r="C198" s="1">
        <v>1</v>
      </c>
      <c r="D198" s="1">
        <v>1</v>
      </c>
      <c r="E198" s="1">
        <v>1</v>
      </c>
      <c r="F198" s="1" t="s">
        <v>2049</v>
      </c>
      <c r="G198" s="1">
        <v>1</v>
      </c>
      <c r="H198" s="1">
        <v>1</v>
      </c>
      <c r="I198" s="1">
        <v>1</v>
      </c>
      <c r="J198" s="1">
        <v>1</v>
      </c>
      <c r="K198" s="1">
        <v>1.6</v>
      </c>
      <c r="L198" s="1">
        <v>1.6</v>
      </c>
      <c r="M198" s="1">
        <v>1.6</v>
      </c>
      <c r="N198" s="1">
        <v>78.292000000000002</v>
      </c>
      <c r="O198" s="1">
        <v>690</v>
      </c>
      <c r="P198" s="1">
        <v>690</v>
      </c>
      <c r="Q198" s="1">
        <v>0</v>
      </c>
      <c r="R198" s="1">
        <v>6.8284000000000002</v>
      </c>
      <c r="S198" s="1">
        <v>8250400</v>
      </c>
      <c r="T198" s="1">
        <v>1</v>
      </c>
      <c r="X198" s="1">
        <v>196</v>
      </c>
      <c r="Y198" s="1">
        <v>444</v>
      </c>
      <c r="Z198" s="1" t="b">
        <v>1</v>
      </c>
      <c r="AA198" s="1">
        <v>469</v>
      </c>
      <c r="AB198" s="1">
        <v>877</v>
      </c>
      <c r="AC198" s="1">
        <v>1027</v>
      </c>
      <c r="AD198" s="1">
        <v>1027</v>
      </c>
    </row>
    <row r="199" spans="1:32" x14ac:dyDescent="0.2">
      <c r="A199" s="1" t="s">
        <v>1009</v>
      </c>
      <c r="B199" s="1" t="s">
        <v>1009</v>
      </c>
      <c r="C199" s="1">
        <v>1</v>
      </c>
      <c r="D199" s="1">
        <v>1</v>
      </c>
      <c r="E199" s="1">
        <v>1</v>
      </c>
      <c r="F199" s="1" t="s">
        <v>1010</v>
      </c>
      <c r="G199" s="1">
        <v>1</v>
      </c>
      <c r="H199" s="1">
        <v>1</v>
      </c>
      <c r="I199" s="1">
        <v>1</v>
      </c>
      <c r="J199" s="1">
        <v>1</v>
      </c>
      <c r="K199" s="1">
        <v>16.7</v>
      </c>
      <c r="L199" s="1">
        <v>16.7</v>
      </c>
      <c r="M199" s="1">
        <v>16.7</v>
      </c>
      <c r="N199" s="1">
        <v>11.87</v>
      </c>
      <c r="O199" s="1">
        <v>108</v>
      </c>
      <c r="P199" s="1">
        <v>108</v>
      </c>
      <c r="Q199" s="1">
        <v>0</v>
      </c>
      <c r="R199" s="1">
        <v>11.728999999999999</v>
      </c>
      <c r="S199" s="1">
        <v>7068500</v>
      </c>
      <c r="T199" s="1">
        <v>1</v>
      </c>
      <c r="X199" s="1">
        <v>197</v>
      </c>
      <c r="Y199" s="1">
        <v>742</v>
      </c>
      <c r="Z199" s="1" t="b">
        <v>1</v>
      </c>
      <c r="AA199" s="1">
        <v>783</v>
      </c>
      <c r="AB199" s="1">
        <v>1504</v>
      </c>
      <c r="AC199" s="1">
        <v>1815</v>
      </c>
      <c r="AD199" s="1">
        <v>1815</v>
      </c>
    </row>
    <row r="200" spans="1:32" x14ac:dyDescent="0.2">
      <c r="A200" s="1" t="s">
        <v>5192</v>
      </c>
      <c r="B200" s="1" t="s">
        <v>5192</v>
      </c>
      <c r="C200" s="1">
        <v>1</v>
      </c>
      <c r="D200" s="1">
        <v>1</v>
      </c>
      <c r="E200" s="1">
        <v>1</v>
      </c>
      <c r="F200" s="1" t="s">
        <v>5193</v>
      </c>
      <c r="G200" s="1">
        <v>1</v>
      </c>
      <c r="H200" s="1">
        <v>1</v>
      </c>
      <c r="I200" s="1">
        <v>1</v>
      </c>
      <c r="J200" s="1">
        <v>1</v>
      </c>
      <c r="K200" s="1">
        <v>2.8</v>
      </c>
      <c r="L200" s="1">
        <v>2.8</v>
      </c>
      <c r="M200" s="1">
        <v>2.8</v>
      </c>
      <c r="N200" s="1">
        <v>47.841000000000001</v>
      </c>
      <c r="O200" s="1">
        <v>432</v>
      </c>
      <c r="P200" s="1">
        <v>432</v>
      </c>
      <c r="Q200" s="1">
        <v>3.7174999999999999E-3</v>
      </c>
      <c r="R200" s="1">
        <v>5.8384999999999998</v>
      </c>
      <c r="S200" s="1">
        <v>18452000</v>
      </c>
      <c r="T200" s="1">
        <v>2</v>
      </c>
      <c r="X200" s="1">
        <v>198</v>
      </c>
      <c r="Y200" s="1">
        <v>341</v>
      </c>
      <c r="Z200" s="1" t="b">
        <v>1</v>
      </c>
      <c r="AA200" s="1">
        <v>360</v>
      </c>
      <c r="AB200" s="1" t="s">
        <v>879</v>
      </c>
      <c r="AC200" s="1" t="s">
        <v>6520</v>
      </c>
      <c r="AD200" s="1">
        <v>775</v>
      </c>
    </row>
    <row r="201" spans="1:32" x14ac:dyDescent="0.2">
      <c r="A201" s="1" t="s">
        <v>1013</v>
      </c>
      <c r="B201" s="1" t="s">
        <v>1013</v>
      </c>
      <c r="C201" s="1">
        <v>1</v>
      </c>
      <c r="D201" s="1">
        <v>1</v>
      </c>
      <c r="E201" s="1">
        <v>1</v>
      </c>
      <c r="F201" s="1" t="s">
        <v>1014</v>
      </c>
      <c r="G201" s="1">
        <v>1</v>
      </c>
      <c r="H201" s="1">
        <v>1</v>
      </c>
      <c r="I201" s="1">
        <v>1</v>
      </c>
      <c r="J201" s="1">
        <v>1</v>
      </c>
      <c r="K201" s="1">
        <v>2.2999999999999998</v>
      </c>
      <c r="L201" s="1">
        <v>2.2999999999999998</v>
      </c>
      <c r="M201" s="1">
        <v>2.2999999999999998</v>
      </c>
      <c r="N201" s="1">
        <v>79.736999999999995</v>
      </c>
      <c r="O201" s="1">
        <v>753</v>
      </c>
      <c r="P201" s="1">
        <v>753</v>
      </c>
      <c r="Q201" s="1">
        <v>0</v>
      </c>
      <c r="R201" s="1">
        <v>7.5941000000000001</v>
      </c>
      <c r="S201" s="1">
        <v>17387000</v>
      </c>
      <c r="T201" s="1">
        <v>2</v>
      </c>
      <c r="X201" s="1">
        <v>199</v>
      </c>
      <c r="Y201" s="1">
        <v>703</v>
      </c>
      <c r="Z201" s="1" t="b">
        <v>1</v>
      </c>
      <c r="AA201" s="1">
        <v>743</v>
      </c>
      <c r="AB201" s="1" t="s">
        <v>6521</v>
      </c>
      <c r="AC201" s="1" t="s">
        <v>6522</v>
      </c>
      <c r="AD201" s="1">
        <v>1727</v>
      </c>
    </row>
    <row r="202" spans="1:32" x14ac:dyDescent="0.2">
      <c r="A202" s="1" t="s">
        <v>1015</v>
      </c>
      <c r="B202" s="1" t="s">
        <v>1015</v>
      </c>
      <c r="C202" s="1">
        <v>3</v>
      </c>
      <c r="D202" s="1">
        <v>3</v>
      </c>
      <c r="E202" s="1">
        <v>3</v>
      </c>
      <c r="F202" s="1" t="s">
        <v>1016</v>
      </c>
      <c r="G202" s="1">
        <v>1</v>
      </c>
      <c r="H202" s="1">
        <v>3</v>
      </c>
      <c r="I202" s="1">
        <v>3</v>
      </c>
      <c r="J202" s="1">
        <v>3</v>
      </c>
      <c r="K202" s="1">
        <v>19</v>
      </c>
      <c r="L202" s="1">
        <v>19</v>
      </c>
      <c r="M202" s="1">
        <v>19</v>
      </c>
      <c r="N202" s="1">
        <v>21.574000000000002</v>
      </c>
      <c r="O202" s="1">
        <v>200</v>
      </c>
      <c r="P202" s="1">
        <v>200</v>
      </c>
      <c r="Q202" s="1">
        <v>0</v>
      </c>
      <c r="R202" s="1">
        <v>55.201999999999998</v>
      </c>
      <c r="S202" s="1">
        <v>195270000</v>
      </c>
      <c r="T202" s="1">
        <v>5</v>
      </c>
      <c r="X202" s="1">
        <v>200</v>
      </c>
      <c r="Y202" s="1" t="s">
        <v>6523</v>
      </c>
      <c r="Z202" s="1" t="s">
        <v>205</v>
      </c>
      <c r="AA202" s="1" t="s">
        <v>6524</v>
      </c>
      <c r="AB202" s="1" t="s">
        <v>6525</v>
      </c>
      <c r="AC202" s="1" t="s">
        <v>6526</v>
      </c>
      <c r="AD202" s="1" t="s">
        <v>6527</v>
      </c>
    </row>
    <row r="203" spans="1:32" x14ac:dyDescent="0.2">
      <c r="A203" s="1" t="s">
        <v>6528</v>
      </c>
      <c r="B203" s="1" t="s">
        <v>6528</v>
      </c>
      <c r="C203" s="1">
        <v>1</v>
      </c>
      <c r="D203" s="1">
        <v>1</v>
      </c>
      <c r="E203" s="1">
        <v>1</v>
      </c>
      <c r="F203" s="1" t="s">
        <v>6529</v>
      </c>
      <c r="G203" s="1">
        <v>1</v>
      </c>
      <c r="H203" s="1">
        <v>1</v>
      </c>
      <c r="I203" s="1">
        <v>1</v>
      </c>
      <c r="J203" s="1">
        <v>1</v>
      </c>
      <c r="K203" s="1">
        <v>6.1</v>
      </c>
      <c r="L203" s="1">
        <v>6.1</v>
      </c>
      <c r="M203" s="1">
        <v>6.1</v>
      </c>
      <c r="N203" s="1">
        <v>17.344000000000001</v>
      </c>
      <c r="O203" s="1">
        <v>148</v>
      </c>
      <c r="P203" s="1">
        <v>148</v>
      </c>
      <c r="Q203" s="1">
        <v>0.01</v>
      </c>
      <c r="R203" s="1">
        <v>5.5355999999999996</v>
      </c>
      <c r="S203" s="1">
        <v>0</v>
      </c>
      <c r="T203" s="1">
        <v>1</v>
      </c>
      <c r="X203" s="1">
        <v>201</v>
      </c>
      <c r="Y203" s="1">
        <v>59</v>
      </c>
      <c r="Z203" s="1" t="b">
        <v>1</v>
      </c>
      <c r="AA203" s="1">
        <v>62</v>
      </c>
      <c r="AB203" s="1">
        <v>109</v>
      </c>
      <c r="AC203" s="1">
        <v>121</v>
      </c>
      <c r="AD203" s="1">
        <v>121</v>
      </c>
    </row>
    <row r="204" spans="1:32" x14ac:dyDescent="0.2">
      <c r="A204" s="1" t="s">
        <v>6530</v>
      </c>
      <c r="B204" s="1" t="s">
        <v>6530</v>
      </c>
      <c r="C204" s="1">
        <v>2</v>
      </c>
      <c r="D204" s="1">
        <v>2</v>
      </c>
      <c r="E204" s="1">
        <v>2</v>
      </c>
      <c r="F204" s="1" t="s">
        <v>6531</v>
      </c>
      <c r="G204" s="1">
        <v>1</v>
      </c>
      <c r="H204" s="1">
        <v>2</v>
      </c>
      <c r="I204" s="1">
        <v>2</v>
      </c>
      <c r="J204" s="1">
        <v>2</v>
      </c>
      <c r="K204" s="1">
        <v>3.8</v>
      </c>
      <c r="L204" s="1">
        <v>3.8</v>
      </c>
      <c r="M204" s="1">
        <v>3.8</v>
      </c>
      <c r="N204" s="1">
        <v>50.320999999999998</v>
      </c>
      <c r="O204" s="1">
        <v>474</v>
      </c>
      <c r="P204" s="1">
        <v>474</v>
      </c>
      <c r="Q204" s="1">
        <v>0</v>
      </c>
      <c r="R204" s="1">
        <v>10.879</v>
      </c>
      <c r="S204" s="1">
        <v>17696000</v>
      </c>
      <c r="T204" s="1">
        <v>3</v>
      </c>
      <c r="X204" s="1">
        <v>202</v>
      </c>
      <c r="Y204" s="1" t="s">
        <v>6532</v>
      </c>
      <c r="Z204" s="1" t="s">
        <v>198</v>
      </c>
      <c r="AA204" s="1" t="s">
        <v>6533</v>
      </c>
      <c r="AB204" s="1" t="s">
        <v>6534</v>
      </c>
      <c r="AC204" s="1" t="s">
        <v>6535</v>
      </c>
      <c r="AD204" s="1" t="s">
        <v>6536</v>
      </c>
    </row>
    <row r="205" spans="1:32" x14ac:dyDescent="0.2">
      <c r="A205" s="1" t="s">
        <v>1022</v>
      </c>
      <c r="B205" s="1" t="s">
        <v>1022</v>
      </c>
      <c r="C205" s="1">
        <v>7</v>
      </c>
      <c r="D205" s="1">
        <v>7</v>
      </c>
      <c r="E205" s="1">
        <v>7</v>
      </c>
      <c r="F205" s="1" t="s">
        <v>1023</v>
      </c>
      <c r="G205" s="1">
        <v>1</v>
      </c>
      <c r="H205" s="1">
        <v>7</v>
      </c>
      <c r="I205" s="1">
        <v>7</v>
      </c>
      <c r="J205" s="1">
        <v>7</v>
      </c>
      <c r="K205" s="1">
        <v>13.3</v>
      </c>
      <c r="L205" s="1">
        <v>13.3</v>
      </c>
      <c r="M205" s="1">
        <v>13.3</v>
      </c>
      <c r="N205" s="1">
        <v>66.094999999999999</v>
      </c>
      <c r="O205" s="1">
        <v>607</v>
      </c>
      <c r="P205" s="1">
        <v>607</v>
      </c>
      <c r="Q205" s="1">
        <v>0</v>
      </c>
      <c r="R205" s="1">
        <v>51.808999999999997</v>
      </c>
      <c r="S205" s="1">
        <v>157250000</v>
      </c>
      <c r="T205" s="1">
        <v>14</v>
      </c>
      <c r="X205" s="1">
        <v>203</v>
      </c>
      <c r="Y205" s="1" t="s">
        <v>6537</v>
      </c>
      <c r="Z205" s="1" t="s">
        <v>449</v>
      </c>
      <c r="AA205" s="1" t="s">
        <v>6538</v>
      </c>
      <c r="AB205" s="1" t="s">
        <v>6539</v>
      </c>
      <c r="AC205" s="1" t="s">
        <v>6540</v>
      </c>
      <c r="AD205" s="1" t="s">
        <v>6541</v>
      </c>
      <c r="AE205" s="1">
        <v>61</v>
      </c>
      <c r="AF205" s="1">
        <v>323</v>
      </c>
    </row>
    <row r="206" spans="1:32" x14ac:dyDescent="0.2">
      <c r="A206" s="1" t="s">
        <v>1031</v>
      </c>
      <c r="B206" s="1" t="s">
        <v>1031</v>
      </c>
      <c r="C206" s="1">
        <v>7</v>
      </c>
      <c r="D206" s="1">
        <v>7</v>
      </c>
      <c r="E206" s="1">
        <v>7</v>
      </c>
      <c r="F206" s="1" t="s">
        <v>1032</v>
      </c>
      <c r="G206" s="1">
        <v>1</v>
      </c>
      <c r="H206" s="1">
        <v>7</v>
      </c>
      <c r="I206" s="1">
        <v>7</v>
      </c>
      <c r="J206" s="1">
        <v>7</v>
      </c>
      <c r="K206" s="1">
        <v>24</v>
      </c>
      <c r="L206" s="1">
        <v>24</v>
      </c>
      <c r="M206" s="1">
        <v>24</v>
      </c>
      <c r="N206" s="1">
        <v>35.911000000000001</v>
      </c>
      <c r="O206" s="1">
        <v>342</v>
      </c>
      <c r="P206" s="1">
        <v>342</v>
      </c>
      <c r="Q206" s="1">
        <v>0</v>
      </c>
      <c r="R206" s="1">
        <v>53.701000000000001</v>
      </c>
      <c r="S206" s="1">
        <v>180610000</v>
      </c>
      <c r="T206" s="1">
        <v>14</v>
      </c>
      <c r="X206" s="1">
        <v>204</v>
      </c>
      <c r="Y206" s="1" t="s">
        <v>6542</v>
      </c>
      <c r="Z206" s="1" t="s">
        <v>449</v>
      </c>
      <c r="AA206" s="1" t="s">
        <v>6543</v>
      </c>
      <c r="AB206" s="1" t="s">
        <v>6544</v>
      </c>
      <c r="AC206" s="1" t="s">
        <v>6545</v>
      </c>
      <c r="AD206" s="1" t="s">
        <v>6546</v>
      </c>
      <c r="AE206" s="1">
        <v>62</v>
      </c>
      <c r="AF206" s="1">
        <v>193</v>
      </c>
    </row>
    <row r="207" spans="1:32" x14ac:dyDescent="0.2">
      <c r="A207" s="1" t="s">
        <v>6547</v>
      </c>
      <c r="B207" s="1" t="s">
        <v>6547</v>
      </c>
      <c r="C207" s="1">
        <v>1</v>
      </c>
      <c r="D207" s="1">
        <v>1</v>
      </c>
      <c r="E207" s="1">
        <v>1</v>
      </c>
      <c r="F207" s="1" t="s">
        <v>6548</v>
      </c>
      <c r="G207" s="1">
        <v>1</v>
      </c>
      <c r="H207" s="1">
        <v>1</v>
      </c>
      <c r="I207" s="1">
        <v>1</v>
      </c>
      <c r="J207" s="1">
        <v>1</v>
      </c>
      <c r="K207" s="1">
        <v>1.6</v>
      </c>
      <c r="L207" s="1">
        <v>1.6</v>
      </c>
      <c r="M207" s="1">
        <v>1.6</v>
      </c>
      <c r="N207" s="1">
        <v>78.879000000000005</v>
      </c>
      <c r="O207" s="1">
        <v>701</v>
      </c>
      <c r="P207" s="1">
        <v>701</v>
      </c>
      <c r="Q207" s="1">
        <v>1.0033E-2</v>
      </c>
      <c r="R207" s="1">
        <v>5.5397999999999996</v>
      </c>
      <c r="S207" s="1">
        <v>21756000</v>
      </c>
      <c r="T207" s="1">
        <v>1</v>
      </c>
      <c r="X207" s="1">
        <v>205</v>
      </c>
      <c r="Y207" s="1">
        <v>183</v>
      </c>
      <c r="Z207" s="1" t="b">
        <v>1</v>
      </c>
      <c r="AA207" s="1">
        <v>192</v>
      </c>
      <c r="AB207" s="1">
        <v>356</v>
      </c>
      <c r="AC207" s="1">
        <v>419</v>
      </c>
      <c r="AD207" s="1">
        <v>419</v>
      </c>
    </row>
    <row r="208" spans="1:32" x14ac:dyDescent="0.2">
      <c r="A208" s="1" t="s">
        <v>1038</v>
      </c>
      <c r="B208" s="1" t="s">
        <v>1038</v>
      </c>
      <c r="C208" s="1">
        <v>4</v>
      </c>
      <c r="D208" s="1">
        <v>4</v>
      </c>
      <c r="E208" s="1">
        <v>4</v>
      </c>
      <c r="F208" s="1" t="s">
        <v>1039</v>
      </c>
      <c r="G208" s="1">
        <v>1</v>
      </c>
      <c r="H208" s="1">
        <v>4</v>
      </c>
      <c r="I208" s="1">
        <v>4</v>
      </c>
      <c r="J208" s="1">
        <v>4</v>
      </c>
      <c r="K208" s="1">
        <v>12.3</v>
      </c>
      <c r="L208" s="1">
        <v>12.3</v>
      </c>
      <c r="M208" s="1">
        <v>12.3</v>
      </c>
      <c r="N208" s="1">
        <v>53.143000000000001</v>
      </c>
      <c r="O208" s="1">
        <v>497</v>
      </c>
      <c r="P208" s="1">
        <v>497</v>
      </c>
      <c r="Q208" s="1">
        <v>0</v>
      </c>
      <c r="R208" s="1">
        <v>46.732999999999997</v>
      </c>
      <c r="S208" s="1">
        <v>166200000</v>
      </c>
      <c r="T208" s="1">
        <v>9</v>
      </c>
      <c r="X208" s="1">
        <v>206</v>
      </c>
      <c r="Y208" s="1" t="s">
        <v>6549</v>
      </c>
      <c r="Z208" s="1" t="s">
        <v>36</v>
      </c>
      <c r="AA208" s="1" t="s">
        <v>6550</v>
      </c>
      <c r="AB208" s="1" t="s">
        <v>6551</v>
      </c>
      <c r="AC208" s="1" t="s">
        <v>6552</v>
      </c>
      <c r="AD208" s="1" t="s">
        <v>6553</v>
      </c>
    </row>
    <row r="209" spans="1:32" x14ac:dyDescent="0.2">
      <c r="A209" s="1" t="s">
        <v>3816</v>
      </c>
      <c r="B209" s="1" t="s">
        <v>3816</v>
      </c>
      <c r="C209" s="1">
        <v>1</v>
      </c>
      <c r="D209" s="1">
        <v>1</v>
      </c>
      <c r="E209" s="1">
        <v>1</v>
      </c>
      <c r="F209" s="1" t="s">
        <v>3817</v>
      </c>
      <c r="G209" s="1">
        <v>1</v>
      </c>
      <c r="H209" s="1">
        <v>1</v>
      </c>
      <c r="I209" s="1">
        <v>1</v>
      </c>
      <c r="J209" s="1">
        <v>1</v>
      </c>
      <c r="K209" s="1">
        <v>2</v>
      </c>
      <c r="L209" s="1">
        <v>2</v>
      </c>
      <c r="M209" s="1">
        <v>2</v>
      </c>
      <c r="N209" s="1">
        <v>49.71</v>
      </c>
      <c r="O209" s="1">
        <v>444</v>
      </c>
      <c r="P209" s="1">
        <v>444</v>
      </c>
      <c r="Q209" s="1">
        <v>0</v>
      </c>
      <c r="R209" s="1">
        <v>6.3560999999999996</v>
      </c>
      <c r="S209" s="1">
        <v>2730400</v>
      </c>
      <c r="T209" s="1">
        <v>2</v>
      </c>
      <c r="X209" s="1">
        <v>207</v>
      </c>
      <c r="Y209" s="1">
        <v>568</v>
      </c>
      <c r="Z209" s="1" t="b">
        <v>1</v>
      </c>
      <c r="AA209" s="1">
        <v>594</v>
      </c>
      <c r="AB209" s="1" t="s">
        <v>6554</v>
      </c>
      <c r="AC209" s="1" t="s">
        <v>6555</v>
      </c>
      <c r="AD209" s="1">
        <v>1303</v>
      </c>
    </row>
    <row r="210" spans="1:32" x14ac:dyDescent="0.2">
      <c r="A210" s="1" t="s">
        <v>1045</v>
      </c>
      <c r="B210" s="1" t="s">
        <v>1045</v>
      </c>
      <c r="C210" s="1">
        <v>4</v>
      </c>
      <c r="D210" s="1">
        <v>4</v>
      </c>
      <c r="E210" s="1">
        <v>4</v>
      </c>
      <c r="F210" s="1" t="s">
        <v>1046</v>
      </c>
      <c r="G210" s="1">
        <v>1</v>
      </c>
      <c r="H210" s="1">
        <v>4</v>
      </c>
      <c r="I210" s="1">
        <v>4</v>
      </c>
      <c r="J210" s="1">
        <v>4</v>
      </c>
      <c r="K210" s="1">
        <v>39.299999999999997</v>
      </c>
      <c r="L210" s="1">
        <v>39.299999999999997</v>
      </c>
      <c r="M210" s="1">
        <v>39.299999999999997</v>
      </c>
      <c r="N210" s="1">
        <v>15.46</v>
      </c>
      <c r="O210" s="1">
        <v>145</v>
      </c>
      <c r="P210" s="1">
        <v>145</v>
      </c>
      <c r="Q210" s="1">
        <v>0</v>
      </c>
      <c r="R210" s="1">
        <v>50.1</v>
      </c>
      <c r="S210" s="1">
        <v>83123000</v>
      </c>
      <c r="T210" s="1">
        <v>6</v>
      </c>
      <c r="X210" s="1">
        <v>208</v>
      </c>
      <c r="Y210" s="1" t="s">
        <v>6556</v>
      </c>
      <c r="Z210" s="1" t="s">
        <v>36</v>
      </c>
      <c r="AA210" s="1" t="s">
        <v>6557</v>
      </c>
      <c r="AB210" s="1" t="s">
        <v>6558</v>
      </c>
      <c r="AC210" s="1" t="s">
        <v>6559</v>
      </c>
      <c r="AD210" s="1" t="s">
        <v>6560</v>
      </c>
    </row>
    <row r="211" spans="1:32" x14ac:dyDescent="0.2">
      <c r="A211" s="1" t="s">
        <v>1052</v>
      </c>
      <c r="B211" s="1" t="s">
        <v>1052</v>
      </c>
      <c r="C211" s="1">
        <v>1</v>
      </c>
      <c r="D211" s="1">
        <v>1</v>
      </c>
      <c r="E211" s="1">
        <v>1</v>
      </c>
      <c r="F211" s="1" t="s">
        <v>1053</v>
      </c>
      <c r="G211" s="1">
        <v>1</v>
      </c>
      <c r="H211" s="1">
        <v>1</v>
      </c>
      <c r="I211" s="1">
        <v>1</v>
      </c>
      <c r="J211" s="1">
        <v>1</v>
      </c>
      <c r="K211" s="1">
        <v>2.2999999999999998</v>
      </c>
      <c r="L211" s="1">
        <v>2.2999999999999998</v>
      </c>
      <c r="M211" s="1">
        <v>2.2999999999999998</v>
      </c>
      <c r="N211" s="1">
        <v>30.577000000000002</v>
      </c>
      <c r="O211" s="1">
        <v>309</v>
      </c>
      <c r="P211" s="1">
        <v>309</v>
      </c>
      <c r="Q211" s="1">
        <v>9.6773999999999992E-3</v>
      </c>
      <c r="R211" s="1">
        <v>5.4676999999999998</v>
      </c>
      <c r="S211" s="1">
        <v>34200000</v>
      </c>
      <c r="T211" s="1">
        <v>2</v>
      </c>
      <c r="X211" s="1">
        <v>209</v>
      </c>
      <c r="Y211" s="1">
        <v>520</v>
      </c>
      <c r="Z211" s="1" t="b">
        <v>1</v>
      </c>
      <c r="AA211" s="1">
        <v>546</v>
      </c>
      <c r="AB211" s="1" t="s">
        <v>6561</v>
      </c>
      <c r="AC211" s="1" t="s">
        <v>1371</v>
      </c>
      <c r="AD211" s="1">
        <v>1195</v>
      </c>
    </row>
    <row r="212" spans="1:32" x14ac:dyDescent="0.2">
      <c r="A212" s="1" t="s">
        <v>1054</v>
      </c>
      <c r="B212" s="1" t="s">
        <v>1054</v>
      </c>
      <c r="C212" s="1">
        <v>1</v>
      </c>
      <c r="D212" s="1">
        <v>1</v>
      </c>
      <c r="E212" s="1">
        <v>1</v>
      </c>
      <c r="F212" s="1" t="s">
        <v>1055</v>
      </c>
      <c r="G212" s="1">
        <v>1</v>
      </c>
      <c r="H212" s="1">
        <v>1</v>
      </c>
      <c r="I212" s="1">
        <v>1</v>
      </c>
      <c r="J212" s="1">
        <v>1</v>
      </c>
      <c r="K212" s="1">
        <v>2.6</v>
      </c>
      <c r="L212" s="1">
        <v>2.6</v>
      </c>
      <c r="M212" s="1">
        <v>2.6</v>
      </c>
      <c r="N212" s="1">
        <v>45.427999999999997</v>
      </c>
      <c r="O212" s="1">
        <v>422</v>
      </c>
      <c r="P212" s="1">
        <v>422</v>
      </c>
      <c r="Q212" s="1">
        <v>0</v>
      </c>
      <c r="R212" s="1">
        <v>8.1845999999999997</v>
      </c>
      <c r="S212" s="1">
        <v>50814000</v>
      </c>
      <c r="T212" s="1">
        <v>2</v>
      </c>
      <c r="X212" s="1">
        <v>210</v>
      </c>
      <c r="Y212" s="1">
        <v>546</v>
      </c>
      <c r="Z212" s="1" t="b">
        <v>1</v>
      </c>
      <c r="AA212" s="1">
        <v>572</v>
      </c>
      <c r="AB212" s="1" t="s">
        <v>3819</v>
      </c>
      <c r="AC212" s="1" t="s">
        <v>6562</v>
      </c>
      <c r="AD212" s="1">
        <v>1253</v>
      </c>
    </row>
    <row r="213" spans="1:32" x14ac:dyDescent="0.2">
      <c r="A213" s="1" t="s">
        <v>2090</v>
      </c>
      <c r="B213" s="1" t="s">
        <v>2090</v>
      </c>
      <c r="C213" s="1">
        <v>1</v>
      </c>
      <c r="D213" s="1">
        <v>1</v>
      </c>
      <c r="E213" s="1">
        <v>1</v>
      </c>
      <c r="F213" s="1" t="s">
        <v>2091</v>
      </c>
      <c r="G213" s="1">
        <v>1</v>
      </c>
      <c r="H213" s="1">
        <v>1</v>
      </c>
      <c r="I213" s="1">
        <v>1</v>
      </c>
      <c r="J213" s="1">
        <v>1</v>
      </c>
      <c r="K213" s="1">
        <v>2.4</v>
      </c>
      <c r="L213" s="1">
        <v>2.4</v>
      </c>
      <c r="M213" s="1">
        <v>2.4</v>
      </c>
      <c r="N213" s="1">
        <v>66.078999999999994</v>
      </c>
      <c r="O213" s="1">
        <v>585</v>
      </c>
      <c r="P213" s="1">
        <v>585</v>
      </c>
      <c r="Q213" s="1">
        <v>0</v>
      </c>
      <c r="R213" s="1">
        <v>8.9745000000000008</v>
      </c>
      <c r="S213" s="1">
        <v>9832500</v>
      </c>
      <c r="T213" s="1">
        <v>1</v>
      </c>
      <c r="X213" s="1">
        <v>211</v>
      </c>
      <c r="Y213" s="1">
        <v>414</v>
      </c>
      <c r="Z213" s="1" t="b">
        <v>1</v>
      </c>
      <c r="AA213" s="1">
        <v>438</v>
      </c>
      <c r="AB213" s="1" t="s">
        <v>6563</v>
      </c>
      <c r="AC213" s="1" t="s">
        <v>3682</v>
      </c>
      <c r="AD213" s="1">
        <v>949</v>
      </c>
    </row>
    <row r="214" spans="1:32" x14ac:dyDescent="0.2">
      <c r="A214" s="1" t="s">
        <v>6564</v>
      </c>
      <c r="B214" s="1" t="s">
        <v>6564</v>
      </c>
      <c r="C214" s="1">
        <v>1</v>
      </c>
      <c r="D214" s="1">
        <v>1</v>
      </c>
      <c r="E214" s="1">
        <v>1</v>
      </c>
      <c r="F214" s="1" t="s">
        <v>6565</v>
      </c>
      <c r="G214" s="1">
        <v>1</v>
      </c>
      <c r="H214" s="1">
        <v>1</v>
      </c>
      <c r="I214" s="1">
        <v>1</v>
      </c>
      <c r="J214" s="1">
        <v>1</v>
      </c>
      <c r="K214" s="1">
        <v>1.4</v>
      </c>
      <c r="L214" s="1">
        <v>1.4</v>
      </c>
      <c r="M214" s="1">
        <v>1.4</v>
      </c>
      <c r="N214" s="1">
        <v>56.765999999999998</v>
      </c>
      <c r="O214" s="1">
        <v>512</v>
      </c>
      <c r="P214" s="1">
        <v>512</v>
      </c>
      <c r="Q214" s="1">
        <v>1.0239E-2</v>
      </c>
      <c r="R214" s="1">
        <v>5.5644</v>
      </c>
      <c r="S214" s="1">
        <v>4076300000</v>
      </c>
      <c r="T214" s="1">
        <v>2</v>
      </c>
      <c r="X214" s="1">
        <v>212</v>
      </c>
      <c r="Y214" s="1">
        <v>617</v>
      </c>
      <c r="Z214" s="1" t="b">
        <v>1</v>
      </c>
      <c r="AA214" s="1">
        <v>644</v>
      </c>
      <c r="AB214" s="1" t="s">
        <v>6566</v>
      </c>
      <c r="AC214" s="1" t="s">
        <v>6567</v>
      </c>
      <c r="AD214" s="1">
        <v>1408</v>
      </c>
    </row>
    <row r="215" spans="1:32" x14ac:dyDescent="0.2">
      <c r="A215" s="1" t="s">
        <v>1058</v>
      </c>
      <c r="B215" s="1" t="s">
        <v>1058</v>
      </c>
      <c r="C215" s="1">
        <v>1</v>
      </c>
      <c r="D215" s="1">
        <v>1</v>
      </c>
      <c r="E215" s="1">
        <v>1</v>
      </c>
      <c r="F215" s="1" t="s">
        <v>1059</v>
      </c>
      <c r="G215" s="1">
        <v>1</v>
      </c>
      <c r="H215" s="1">
        <v>1</v>
      </c>
      <c r="I215" s="1">
        <v>1</v>
      </c>
      <c r="J215" s="1">
        <v>1</v>
      </c>
      <c r="K215" s="1">
        <v>2.4</v>
      </c>
      <c r="L215" s="1">
        <v>2.4</v>
      </c>
      <c r="M215" s="1">
        <v>2.4</v>
      </c>
      <c r="N215" s="1">
        <v>54.658000000000001</v>
      </c>
      <c r="O215" s="1">
        <v>493</v>
      </c>
      <c r="P215" s="1">
        <v>493</v>
      </c>
      <c r="Q215" s="1">
        <v>0</v>
      </c>
      <c r="R215" s="1">
        <v>7.4237000000000002</v>
      </c>
      <c r="S215" s="1">
        <v>16687000</v>
      </c>
      <c r="T215" s="1">
        <v>2</v>
      </c>
      <c r="X215" s="1">
        <v>213</v>
      </c>
      <c r="Y215" s="1">
        <v>958</v>
      </c>
      <c r="Z215" s="1" t="b">
        <v>1</v>
      </c>
      <c r="AA215" s="1">
        <v>1007</v>
      </c>
      <c r="AB215" s="1" t="s">
        <v>6568</v>
      </c>
      <c r="AC215" s="1" t="s">
        <v>6569</v>
      </c>
      <c r="AD215" s="1">
        <v>2359</v>
      </c>
    </row>
    <row r="216" spans="1:32" x14ac:dyDescent="0.2">
      <c r="A216" s="1" t="s">
        <v>1062</v>
      </c>
      <c r="B216" s="1" t="s">
        <v>1062</v>
      </c>
      <c r="C216" s="1">
        <v>3</v>
      </c>
      <c r="D216" s="1">
        <v>3</v>
      </c>
      <c r="E216" s="1">
        <v>3</v>
      </c>
      <c r="F216" s="1" t="s">
        <v>1063</v>
      </c>
      <c r="G216" s="1">
        <v>1</v>
      </c>
      <c r="H216" s="1">
        <v>3</v>
      </c>
      <c r="I216" s="1">
        <v>3</v>
      </c>
      <c r="J216" s="1">
        <v>3</v>
      </c>
      <c r="K216" s="1">
        <v>9.1999999999999993</v>
      </c>
      <c r="L216" s="1">
        <v>9.1999999999999993</v>
      </c>
      <c r="M216" s="1">
        <v>9.1999999999999993</v>
      </c>
      <c r="N216" s="1">
        <v>58.375999999999998</v>
      </c>
      <c r="O216" s="1">
        <v>520</v>
      </c>
      <c r="P216" s="1">
        <v>520</v>
      </c>
      <c r="Q216" s="1">
        <v>0</v>
      </c>
      <c r="R216" s="1">
        <v>21.916</v>
      </c>
      <c r="S216" s="1">
        <v>22179000</v>
      </c>
      <c r="T216" s="1">
        <v>2</v>
      </c>
      <c r="X216" s="1">
        <v>214</v>
      </c>
      <c r="Y216" s="1" t="s">
        <v>6570</v>
      </c>
      <c r="Z216" s="1" t="s">
        <v>205</v>
      </c>
      <c r="AA216" s="1" t="s">
        <v>6571</v>
      </c>
      <c r="AB216" s="1" t="s">
        <v>6572</v>
      </c>
      <c r="AC216" s="1" t="s">
        <v>6573</v>
      </c>
      <c r="AD216" s="1" t="s">
        <v>6574</v>
      </c>
    </row>
    <row r="217" spans="1:32" x14ac:dyDescent="0.2">
      <c r="A217" s="1" t="s">
        <v>1069</v>
      </c>
      <c r="B217" s="1" t="s">
        <v>1069</v>
      </c>
      <c r="C217" s="1">
        <v>6</v>
      </c>
      <c r="D217" s="1">
        <v>6</v>
      </c>
      <c r="E217" s="1">
        <v>6</v>
      </c>
      <c r="F217" s="1" t="s">
        <v>1070</v>
      </c>
      <c r="G217" s="1">
        <v>1</v>
      </c>
      <c r="H217" s="1">
        <v>6</v>
      </c>
      <c r="I217" s="1">
        <v>6</v>
      </c>
      <c r="J217" s="1">
        <v>6</v>
      </c>
      <c r="K217" s="1">
        <v>11.7</v>
      </c>
      <c r="L217" s="1">
        <v>11.7</v>
      </c>
      <c r="M217" s="1">
        <v>11.7</v>
      </c>
      <c r="N217" s="1">
        <v>61.32</v>
      </c>
      <c r="O217" s="1">
        <v>554</v>
      </c>
      <c r="P217" s="1">
        <v>554</v>
      </c>
      <c r="Q217" s="1">
        <v>0</v>
      </c>
      <c r="R217" s="1">
        <v>44.39</v>
      </c>
      <c r="S217" s="1">
        <v>91009000</v>
      </c>
      <c r="T217" s="1">
        <v>9</v>
      </c>
      <c r="X217" s="1">
        <v>215</v>
      </c>
      <c r="Y217" s="1" t="s">
        <v>6575</v>
      </c>
      <c r="Z217" s="1" t="s">
        <v>383</v>
      </c>
      <c r="AA217" s="1" t="s">
        <v>6576</v>
      </c>
      <c r="AB217" s="1" t="s">
        <v>6577</v>
      </c>
      <c r="AC217" s="1" t="s">
        <v>6578</v>
      </c>
      <c r="AD217" s="1" t="s">
        <v>6579</v>
      </c>
    </row>
    <row r="218" spans="1:32" x14ac:dyDescent="0.2">
      <c r="A218" s="1" t="s">
        <v>5288</v>
      </c>
      <c r="B218" s="1" t="s">
        <v>5288</v>
      </c>
      <c r="C218" s="1">
        <v>1</v>
      </c>
      <c r="D218" s="1">
        <v>1</v>
      </c>
      <c r="E218" s="1">
        <v>1</v>
      </c>
      <c r="F218" s="1" t="s">
        <v>5289</v>
      </c>
      <c r="G218" s="1">
        <v>1</v>
      </c>
      <c r="H218" s="1">
        <v>1</v>
      </c>
      <c r="I218" s="1">
        <v>1</v>
      </c>
      <c r="J218" s="1">
        <v>1</v>
      </c>
      <c r="K218" s="1">
        <v>3.4</v>
      </c>
      <c r="L218" s="1">
        <v>3.4</v>
      </c>
      <c r="M218" s="1">
        <v>3.4</v>
      </c>
      <c r="N218" s="1">
        <v>43.558999999999997</v>
      </c>
      <c r="O218" s="1">
        <v>387</v>
      </c>
      <c r="P218" s="1">
        <v>387</v>
      </c>
      <c r="Q218" s="1">
        <v>3.5971000000000002E-3</v>
      </c>
      <c r="R218" s="1">
        <v>5.7218</v>
      </c>
      <c r="S218" s="1">
        <v>1060100</v>
      </c>
      <c r="T218" s="1">
        <v>0</v>
      </c>
      <c r="X218" s="1">
        <v>216</v>
      </c>
      <c r="Y218" s="1">
        <v>832</v>
      </c>
      <c r="Z218" s="1" t="b">
        <v>1</v>
      </c>
      <c r="AA218" s="1">
        <v>875</v>
      </c>
      <c r="AB218" s="1">
        <v>1707</v>
      </c>
      <c r="AC218" s="1">
        <v>2077</v>
      </c>
      <c r="AD218" s="1">
        <v>2077</v>
      </c>
    </row>
    <row r="219" spans="1:32" x14ac:dyDescent="0.2">
      <c r="A219" s="1" t="s">
        <v>1076</v>
      </c>
      <c r="B219" s="1" t="s">
        <v>1076</v>
      </c>
      <c r="C219" s="1">
        <v>1</v>
      </c>
      <c r="D219" s="1">
        <v>1</v>
      </c>
      <c r="E219" s="1">
        <v>1</v>
      </c>
      <c r="F219" s="1" t="s">
        <v>1077</v>
      </c>
      <c r="G219" s="1">
        <v>1</v>
      </c>
      <c r="H219" s="1">
        <v>1</v>
      </c>
      <c r="I219" s="1">
        <v>1</v>
      </c>
      <c r="J219" s="1">
        <v>1</v>
      </c>
      <c r="K219" s="1">
        <v>7.5</v>
      </c>
      <c r="L219" s="1">
        <v>7.5</v>
      </c>
      <c r="M219" s="1">
        <v>7.5</v>
      </c>
      <c r="N219" s="1">
        <v>20.616</v>
      </c>
      <c r="O219" s="1">
        <v>186</v>
      </c>
      <c r="P219" s="1">
        <v>186</v>
      </c>
      <c r="Q219" s="1">
        <v>0</v>
      </c>
      <c r="R219" s="1">
        <v>7.4592999999999998</v>
      </c>
      <c r="S219" s="1">
        <v>5448800</v>
      </c>
      <c r="T219" s="1">
        <v>2</v>
      </c>
      <c r="X219" s="1">
        <v>217</v>
      </c>
      <c r="Y219" s="1">
        <v>916</v>
      </c>
      <c r="Z219" s="1" t="b">
        <v>1</v>
      </c>
      <c r="AA219" s="1">
        <v>965</v>
      </c>
      <c r="AB219" s="1" t="s">
        <v>6418</v>
      </c>
      <c r="AC219" s="1" t="s">
        <v>6580</v>
      </c>
      <c r="AD219" s="1">
        <v>2278</v>
      </c>
    </row>
    <row r="220" spans="1:32" x14ac:dyDescent="0.2">
      <c r="A220" s="1" t="s">
        <v>5297</v>
      </c>
      <c r="B220" s="1" t="s">
        <v>5297</v>
      </c>
      <c r="C220" s="1">
        <v>1</v>
      </c>
      <c r="D220" s="1">
        <v>1</v>
      </c>
      <c r="E220" s="1">
        <v>1</v>
      </c>
      <c r="F220" s="1" t="s">
        <v>5298</v>
      </c>
      <c r="G220" s="1">
        <v>1</v>
      </c>
      <c r="H220" s="1">
        <v>1</v>
      </c>
      <c r="I220" s="1">
        <v>1</v>
      </c>
      <c r="J220" s="1">
        <v>1</v>
      </c>
      <c r="K220" s="1">
        <v>3.5</v>
      </c>
      <c r="L220" s="1">
        <v>3.5</v>
      </c>
      <c r="M220" s="1">
        <v>3.5</v>
      </c>
      <c r="N220" s="1">
        <v>36.975999999999999</v>
      </c>
      <c r="O220" s="1">
        <v>345</v>
      </c>
      <c r="P220" s="1">
        <v>345</v>
      </c>
      <c r="Q220" s="1">
        <v>3.5714000000000002E-3</v>
      </c>
      <c r="R220" s="1">
        <v>5.7058</v>
      </c>
      <c r="S220" s="1">
        <v>6581800</v>
      </c>
      <c r="T220" s="1">
        <v>1</v>
      </c>
      <c r="X220" s="1">
        <v>218</v>
      </c>
      <c r="Y220" s="1">
        <v>316</v>
      </c>
      <c r="Z220" s="1" t="b">
        <v>1</v>
      </c>
      <c r="AA220" s="1">
        <v>334</v>
      </c>
      <c r="AB220" s="1">
        <v>615</v>
      </c>
      <c r="AC220" s="1">
        <v>725</v>
      </c>
      <c r="AD220" s="1">
        <v>725</v>
      </c>
    </row>
    <row r="221" spans="1:32" x14ac:dyDescent="0.2">
      <c r="A221" s="1" t="s">
        <v>1078</v>
      </c>
      <c r="B221" s="1" t="s">
        <v>1078</v>
      </c>
      <c r="C221" s="1">
        <v>1</v>
      </c>
      <c r="D221" s="1">
        <v>1</v>
      </c>
      <c r="E221" s="1">
        <v>1</v>
      </c>
      <c r="F221" s="1" t="s">
        <v>1079</v>
      </c>
      <c r="G221" s="1">
        <v>1</v>
      </c>
      <c r="H221" s="1">
        <v>1</v>
      </c>
      <c r="I221" s="1">
        <v>1</v>
      </c>
      <c r="J221" s="1">
        <v>1</v>
      </c>
      <c r="K221" s="1">
        <v>11.8</v>
      </c>
      <c r="L221" s="1">
        <v>11.8</v>
      </c>
      <c r="M221" s="1">
        <v>11.8</v>
      </c>
      <c r="N221" s="1">
        <v>11.739000000000001</v>
      </c>
      <c r="O221" s="1">
        <v>102</v>
      </c>
      <c r="P221" s="1">
        <v>102</v>
      </c>
      <c r="Q221" s="1">
        <v>3.8023000000000002E-3</v>
      </c>
      <c r="R221" s="1">
        <v>5.9410999999999996</v>
      </c>
      <c r="S221" s="1">
        <v>26023000</v>
      </c>
      <c r="T221" s="1">
        <v>0</v>
      </c>
      <c r="X221" s="1">
        <v>219</v>
      </c>
      <c r="Y221" s="1">
        <v>452</v>
      </c>
      <c r="Z221" s="1" t="b">
        <v>1</v>
      </c>
      <c r="AA221" s="1">
        <v>477</v>
      </c>
      <c r="AB221" s="1">
        <v>891</v>
      </c>
      <c r="AC221" s="1">
        <v>1042</v>
      </c>
      <c r="AD221" s="1">
        <v>1042</v>
      </c>
      <c r="AE221" s="1">
        <v>63</v>
      </c>
      <c r="AF221" s="1">
        <v>41</v>
      </c>
    </row>
    <row r="222" spans="1:32" x14ac:dyDescent="0.2">
      <c r="A222" s="1" t="s">
        <v>1086</v>
      </c>
      <c r="B222" s="1" t="s">
        <v>1086</v>
      </c>
      <c r="C222" s="1">
        <v>2</v>
      </c>
      <c r="D222" s="1">
        <v>2</v>
      </c>
      <c r="E222" s="1">
        <v>2</v>
      </c>
      <c r="F222" s="1" t="s">
        <v>1087</v>
      </c>
      <c r="G222" s="1">
        <v>1</v>
      </c>
      <c r="H222" s="1">
        <v>2</v>
      </c>
      <c r="I222" s="1">
        <v>2</v>
      </c>
      <c r="J222" s="1">
        <v>2</v>
      </c>
      <c r="K222" s="1">
        <v>12.2</v>
      </c>
      <c r="L222" s="1">
        <v>12.2</v>
      </c>
      <c r="M222" s="1">
        <v>12.2</v>
      </c>
      <c r="N222" s="1">
        <v>20.827999999999999</v>
      </c>
      <c r="O222" s="1">
        <v>197</v>
      </c>
      <c r="P222" s="1">
        <v>197</v>
      </c>
      <c r="Q222" s="1">
        <v>0</v>
      </c>
      <c r="R222" s="1">
        <v>13.250999999999999</v>
      </c>
      <c r="S222" s="1">
        <v>40672000</v>
      </c>
      <c r="T222" s="1">
        <v>3</v>
      </c>
      <c r="X222" s="1">
        <v>220</v>
      </c>
      <c r="Y222" s="1" t="s">
        <v>6581</v>
      </c>
      <c r="Z222" s="1" t="s">
        <v>198</v>
      </c>
      <c r="AA222" s="1" t="s">
        <v>6582</v>
      </c>
      <c r="AB222" s="1" t="s">
        <v>6583</v>
      </c>
      <c r="AC222" s="1" t="s">
        <v>6584</v>
      </c>
      <c r="AD222" s="1" t="s">
        <v>6585</v>
      </c>
    </row>
    <row r="223" spans="1:32" x14ac:dyDescent="0.2">
      <c r="A223" s="1" t="s">
        <v>1093</v>
      </c>
      <c r="B223" s="1" t="s">
        <v>1093</v>
      </c>
      <c r="C223" s="1">
        <v>1</v>
      </c>
      <c r="D223" s="1">
        <v>1</v>
      </c>
      <c r="E223" s="1">
        <v>1</v>
      </c>
      <c r="F223" s="1" t="s">
        <v>1094</v>
      </c>
      <c r="G223" s="1">
        <v>1</v>
      </c>
      <c r="H223" s="1">
        <v>1</v>
      </c>
      <c r="I223" s="1">
        <v>1</v>
      </c>
      <c r="J223" s="1">
        <v>1</v>
      </c>
      <c r="K223" s="1">
        <v>3.8</v>
      </c>
      <c r="L223" s="1">
        <v>3.8</v>
      </c>
      <c r="M223" s="1">
        <v>3.8</v>
      </c>
      <c r="N223" s="1">
        <v>28.992999999999999</v>
      </c>
      <c r="O223" s="1">
        <v>260</v>
      </c>
      <c r="P223" s="1">
        <v>260</v>
      </c>
      <c r="Q223" s="1">
        <v>0</v>
      </c>
      <c r="R223" s="1">
        <v>9.2957999999999998</v>
      </c>
      <c r="S223" s="1">
        <v>5515100</v>
      </c>
      <c r="T223" s="1">
        <v>2</v>
      </c>
      <c r="X223" s="1">
        <v>221</v>
      </c>
      <c r="Y223" s="1">
        <v>326</v>
      </c>
      <c r="Z223" s="1" t="b">
        <v>1</v>
      </c>
      <c r="AA223" s="1">
        <v>344</v>
      </c>
      <c r="AB223" s="1" t="s">
        <v>6586</v>
      </c>
      <c r="AC223" s="1" t="s">
        <v>6587</v>
      </c>
      <c r="AD223" s="1">
        <v>745</v>
      </c>
    </row>
    <row r="224" spans="1:32" x14ac:dyDescent="0.2">
      <c r="A224" s="1" t="s">
        <v>5309</v>
      </c>
      <c r="B224" s="1" t="s">
        <v>5309</v>
      </c>
      <c r="C224" s="1">
        <v>1</v>
      </c>
      <c r="D224" s="1">
        <v>1</v>
      </c>
      <c r="E224" s="1">
        <v>1</v>
      </c>
      <c r="F224" s="1" t="s">
        <v>5310</v>
      </c>
      <c r="G224" s="1">
        <v>1</v>
      </c>
      <c r="H224" s="1">
        <v>1</v>
      </c>
      <c r="I224" s="1">
        <v>1</v>
      </c>
      <c r="J224" s="1">
        <v>1</v>
      </c>
      <c r="K224" s="1">
        <v>3.2</v>
      </c>
      <c r="L224" s="1">
        <v>3.2</v>
      </c>
      <c r="M224" s="1">
        <v>3.2</v>
      </c>
      <c r="N224" s="1">
        <v>26.72</v>
      </c>
      <c r="O224" s="1">
        <v>252</v>
      </c>
      <c r="P224" s="1">
        <v>252</v>
      </c>
      <c r="Q224" s="1">
        <v>3.663E-3</v>
      </c>
      <c r="R224" s="1">
        <v>5.7839999999999998</v>
      </c>
      <c r="S224" s="1">
        <v>13523000</v>
      </c>
      <c r="T224" s="1">
        <v>2</v>
      </c>
      <c r="X224" s="1">
        <v>222</v>
      </c>
      <c r="Y224" s="1">
        <v>487</v>
      </c>
      <c r="Z224" s="1" t="b">
        <v>1</v>
      </c>
      <c r="AA224" s="1">
        <v>513</v>
      </c>
      <c r="AB224" s="1" t="s">
        <v>3682</v>
      </c>
      <c r="AC224" s="1" t="s">
        <v>6588</v>
      </c>
      <c r="AD224" s="1">
        <v>1129</v>
      </c>
    </row>
    <row r="225" spans="1:30" x14ac:dyDescent="0.2">
      <c r="A225" s="1" t="s">
        <v>1099</v>
      </c>
      <c r="B225" s="1" t="s">
        <v>1099</v>
      </c>
      <c r="C225" s="1">
        <v>4</v>
      </c>
      <c r="D225" s="1">
        <v>4</v>
      </c>
      <c r="E225" s="1">
        <v>4</v>
      </c>
      <c r="F225" s="1" t="s">
        <v>1100</v>
      </c>
      <c r="G225" s="1">
        <v>1</v>
      </c>
      <c r="H225" s="1">
        <v>4</v>
      </c>
      <c r="I225" s="1">
        <v>4</v>
      </c>
      <c r="J225" s="1">
        <v>4</v>
      </c>
      <c r="K225" s="1">
        <v>17.100000000000001</v>
      </c>
      <c r="L225" s="1">
        <v>17.100000000000001</v>
      </c>
      <c r="M225" s="1">
        <v>17.100000000000001</v>
      </c>
      <c r="N225" s="1">
        <v>30.972000000000001</v>
      </c>
      <c r="O225" s="1">
        <v>286</v>
      </c>
      <c r="P225" s="1">
        <v>286</v>
      </c>
      <c r="Q225" s="1">
        <v>0</v>
      </c>
      <c r="R225" s="1">
        <v>37.149000000000001</v>
      </c>
      <c r="S225" s="1">
        <v>94025000</v>
      </c>
      <c r="T225" s="1">
        <v>9</v>
      </c>
      <c r="X225" s="1">
        <v>223</v>
      </c>
      <c r="Y225" s="1" t="s">
        <v>6589</v>
      </c>
      <c r="Z225" s="1" t="s">
        <v>36</v>
      </c>
      <c r="AA225" s="1" t="s">
        <v>6590</v>
      </c>
      <c r="AB225" s="1" t="s">
        <v>6591</v>
      </c>
      <c r="AC225" s="1" t="s">
        <v>6592</v>
      </c>
      <c r="AD225" s="1" t="s">
        <v>6593</v>
      </c>
    </row>
    <row r="226" spans="1:30" x14ac:dyDescent="0.2">
      <c r="A226" s="1" t="s">
        <v>1106</v>
      </c>
      <c r="B226" s="1" t="s">
        <v>1106</v>
      </c>
      <c r="C226" s="1">
        <v>4</v>
      </c>
      <c r="D226" s="1">
        <v>4</v>
      </c>
      <c r="E226" s="1">
        <v>4</v>
      </c>
      <c r="F226" s="1" t="s">
        <v>1107</v>
      </c>
      <c r="G226" s="1">
        <v>1</v>
      </c>
      <c r="H226" s="1">
        <v>4</v>
      </c>
      <c r="I226" s="1">
        <v>4</v>
      </c>
      <c r="J226" s="1">
        <v>4</v>
      </c>
      <c r="K226" s="1">
        <v>10.1</v>
      </c>
      <c r="L226" s="1">
        <v>10.1</v>
      </c>
      <c r="M226" s="1">
        <v>10.1</v>
      </c>
      <c r="N226" s="1">
        <v>52.252000000000002</v>
      </c>
      <c r="O226" s="1">
        <v>483</v>
      </c>
      <c r="P226" s="1">
        <v>483</v>
      </c>
      <c r="Q226" s="1">
        <v>0</v>
      </c>
      <c r="R226" s="1">
        <v>25.529</v>
      </c>
      <c r="S226" s="1">
        <v>50430000</v>
      </c>
      <c r="T226" s="1">
        <v>4</v>
      </c>
      <c r="X226" s="1">
        <v>224</v>
      </c>
      <c r="Y226" s="1" t="s">
        <v>6594</v>
      </c>
      <c r="Z226" s="1" t="s">
        <v>36</v>
      </c>
      <c r="AA226" s="1" t="s">
        <v>6595</v>
      </c>
      <c r="AB226" s="1" t="s">
        <v>6596</v>
      </c>
      <c r="AC226" s="1" t="s">
        <v>6597</v>
      </c>
      <c r="AD226" s="1" t="s">
        <v>6598</v>
      </c>
    </row>
    <row r="227" spans="1:30" x14ac:dyDescent="0.2">
      <c r="A227" s="1" t="s">
        <v>1113</v>
      </c>
      <c r="B227" s="1" t="s">
        <v>1113</v>
      </c>
      <c r="C227" s="1">
        <v>1</v>
      </c>
      <c r="D227" s="1">
        <v>1</v>
      </c>
      <c r="E227" s="1">
        <v>1</v>
      </c>
      <c r="F227" s="1" t="s">
        <v>1114</v>
      </c>
      <c r="G227" s="1">
        <v>1</v>
      </c>
      <c r="H227" s="1">
        <v>1</v>
      </c>
      <c r="I227" s="1">
        <v>1</v>
      </c>
      <c r="J227" s="1">
        <v>1</v>
      </c>
      <c r="K227" s="1">
        <v>8.9</v>
      </c>
      <c r="L227" s="1">
        <v>8.9</v>
      </c>
      <c r="M227" s="1">
        <v>8.9</v>
      </c>
      <c r="N227" s="1">
        <v>14.18</v>
      </c>
      <c r="O227" s="1">
        <v>124</v>
      </c>
      <c r="P227" s="1">
        <v>124</v>
      </c>
      <c r="Q227" s="1">
        <v>0</v>
      </c>
      <c r="R227" s="1">
        <v>7.4889999999999999</v>
      </c>
      <c r="S227" s="1">
        <v>12416000</v>
      </c>
      <c r="T227" s="1">
        <v>0</v>
      </c>
      <c r="X227" s="1">
        <v>225</v>
      </c>
      <c r="Y227" s="1">
        <v>181</v>
      </c>
      <c r="Z227" s="1" t="b">
        <v>1</v>
      </c>
      <c r="AA227" s="1">
        <v>190</v>
      </c>
      <c r="AB227" s="1" t="s">
        <v>6599</v>
      </c>
      <c r="AC227" s="1" t="s">
        <v>6600</v>
      </c>
      <c r="AD227" s="1">
        <v>413</v>
      </c>
    </row>
    <row r="228" spans="1:30" x14ac:dyDescent="0.2">
      <c r="A228" s="1" t="s">
        <v>3856</v>
      </c>
      <c r="B228" s="1" t="s">
        <v>3856</v>
      </c>
      <c r="C228" s="1">
        <v>1</v>
      </c>
      <c r="D228" s="1">
        <v>1</v>
      </c>
      <c r="E228" s="1">
        <v>1</v>
      </c>
      <c r="F228" s="1" t="s">
        <v>3857</v>
      </c>
      <c r="G228" s="1">
        <v>1</v>
      </c>
      <c r="H228" s="1">
        <v>1</v>
      </c>
      <c r="I228" s="1">
        <v>1</v>
      </c>
      <c r="J228" s="1">
        <v>1</v>
      </c>
      <c r="K228" s="1">
        <v>4.2</v>
      </c>
      <c r="L228" s="1">
        <v>4.2</v>
      </c>
      <c r="M228" s="1">
        <v>4.2</v>
      </c>
      <c r="N228" s="1">
        <v>32.409999999999997</v>
      </c>
      <c r="O228" s="1">
        <v>283</v>
      </c>
      <c r="P228" s="1">
        <v>283</v>
      </c>
      <c r="Q228" s="1">
        <v>3.6364000000000001E-3</v>
      </c>
      <c r="R228" s="1">
        <v>5.7504</v>
      </c>
      <c r="S228" s="1">
        <v>4346500</v>
      </c>
      <c r="T228" s="1">
        <v>0</v>
      </c>
      <c r="X228" s="1">
        <v>226</v>
      </c>
      <c r="Y228" s="1">
        <v>21</v>
      </c>
      <c r="Z228" s="1" t="b">
        <v>1</v>
      </c>
      <c r="AA228" s="1">
        <v>22</v>
      </c>
      <c r="AB228" s="1" t="s">
        <v>6601</v>
      </c>
      <c r="AC228" s="1" t="s">
        <v>3918</v>
      </c>
      <c r="AD228" s="1">
        <v>42</v>
      </c>
    </row>
    <row r="229" spans="1:30" x14ac:dyDescent="0.2">
      <c r="A229" s="1" t="s">
        <v>1115</v>
      </c>
      <c r="B229" s="1" t="s">
        <v>1115</v>
      </c>
      <c r="C229" s="1">
        <v>1</v>
      </c>
      <c r="D229" s="1">
        <v>1</v>
      </c>
      <c r="E229" s="1">
        <v>1</v>
      </c>
      <c r="F229" s="1" t="s">
        <v>1116</v>
      </c>
      <c r="G229" s="1">
        <v>1</v>
      </c>
      <c r="H229" s="1">
        <v>1</v>
      </c>
      <c r="I229" s="1">
        <v>1</v>
      </c>
      <c r="J229" s="1">
        <v>1</v>
      </c>
      <c r="K229" s="1">
        <v>6.2</v>
      </c>
      <c r="L229" s="1">
        <v>6.2</v>
      </c>
      <c r="M229" s="1">
        <v>6.2</v>
      </c>
      <c r="N229" s="1">
        <v>43.643999999999998</v>
      </c>
      <c r="O229" s="1">
        <v>402</v>
      </c>
      <c r="P229" s="1">
        <v>402</v>
      </c>
      <c r="Q229" s="1">
        <v>0</v>
      </c>
      <c r="R229" s="1">
        <v>8.8651</v>
      </c>
      <c r="S229" s="1">
        <v>57006000</v>
      </c>
      <c r="T229" s="1">
        <v>5</v>
      </c>
      <c r="X229" s="1">
        <v>227</v>
      </c>
      <c r="Y229" s="1">
        <v>154</v>
      </c>
      <c r="Z229" s="1" t="b">
        <v>1</v>
      </c>
      <c r="AA229" s="1">
        <v>160</v>
      </c>
      <c r="AB229" s="1" t="s">
        <v>6602</v>
      </c>
      <c r="AC229" s="1" t="s">
        <v>6603</v>
      </c>
      <c r="AD229" s="1">
        <v>340</v>
      </c>
    </row>
    <row r="230" spans="1:30" x14ac:dyDescent="0.2">
      <c r="A230" s="1" t="s">
        <v>2119</v>
      </c>
      <c r="B230" s="1" t="s">
        <v>2119</v>
      </c>
      <c r="C230" s="1">
        <v>2</v>
      </c>
      <c r="D230" s="1">
        <v>2</v>
      </c>
      <c r="E230" s="1">
        <v>2</v>
      </c>
      <c r="F230" s="1" t="s">
        <v>2120</v>
      </c>
      <c r="G230" s="1">
        <v>1</v>
      </c>
      <c r="H230" s="1">
        <v>2</v>
      </c>
      <c r="I230" s="1">
        <v>2</v>
      </c>
      <c r="J230" s="1">
        <v>2</v>
      </c>
      <c r="K230" s="1">
        <v>7.5</v>
      </c>
      <c r="L230" s="1">
        <v>7.5</v>
      </c>
      <c r="M230" s="1">
        <v>7.5</v>
      </c>
      <c r="N230" s="1">
        <v>36.356999999999999</v>
      </c>
      <c r="O230" s="1">
        <v>334</v>
      </c>
      <c r="P230" s="1">
        <v>334</v>
      </c>
      <c r="Q230" s="1">
        <v>0</v>
      </c>
      <c r="R230" s="1">
        <v>15.51</v>
      </c>
      <c r="S230" s="1">
        <v>12049000</v>
      </c>
      <c r="T230" s="1">
        <v>2</v>
      </c>
      <c r="X230" s="1">
        <v>228</v>
      </c>
      <c r="Y230" s="1" t="s">
        <v>6604</v>
      </c>
      <c r="Z230" s="1" t="s">
        <v>198</v>
      </c>
      <c r="AA230" s="1" t="s">
        <v>6605</v>
      </c>
      <c r="AB230" s="1" t="s">
        <v>6606</v>
      </c>
      <c r="AC230" s="1" t="s">
        <v>6607</v>
      </c>
      <c r="AD230" s="1" t="s">
        <v>6608</v>
      </c>
    </row>
    <row r="231" spans="1:30" x14ac:dyDescent="0.2">
      <c r="A231" s="1" t="s">
        <v>1119</v>
      </c>
      <c r="B231" s="1" t="s">
        <v>1119</v>
      </c>
      <c r="C231" s="1">
        <v>2</v>
      </c>
      <c r="D231" s="1">
        <v>2</v>
      </c>
      <c r="E231" s="1">
        <v>2</v>
      </c>
      <c r="F231" s="1" t="s">
        <v>1120</v>
      </c>
      <c r="G231" s="1">
        <v>1</v>
      </c>
      <c r="H231" s="1">
        <v>2</v>
      </c>
      <c r="I231" s="1">
        <v>2</v>
      </c>
      <c r="J231" s="1">
        <v>2</v>
      </c>
      <c r="K231" s="1">
        <v>4.9000000000000004</v>
      </c>
      <c r="L231" s="1">
        <v>4.9000000000000004</v>
      </c>
      <c r="M231" s="1">
        <v>4.9000000000000004</v>
      </c>
      <c r="N231" s="1">
        <v>63.991</v>
      </c>
      <c r="O231" s="1">
        <v>573</v>
      </c>
      <c r="P231" s="1">
        <v>573</v>
      </c>
      <c r="Q231" s="1">
        <v>0</v>
      </c>
      <c r="R231" s="1">
        <v>15.728999999999999</v>
      </c>
      <c r="S231" s="1">
        <v>32982000</v>
      </c>
      <c r="T231" s="1">
        <v>3</v>
      </c>
      <c r="X231" s="1">
        <v>229</v>
      </c>
      <c r="Y231" s="1" t="s">
        <v>6609</v>
      </c>
      <c r="Z231" s="1" t="s">
        <v>198</v>
      </c>
      <c r="AA231" s="1" t="s">
        <v>6610</v>
      </c>
      <c r="AB231" s="1" t="s">
        <v>6611</v>
      </c>
      <c r="AC231" s="1" t="s">
        <v>6612</v>
      </c>
      <c r="AD231" s="1" t="s">
        <v>6613</v>
      </c>
    </row>
    <row r="232" spans="1:30" x14ac:dyDescent="0.2">
      <c r="A232" s="1" t="s">
        <v>1130</v>
      </c>
      <c r="B232" s="1" t="s">
        <v>1130</v>
      </c>
      <c r="C232" s="1">
        <v>3</v>
      </c>
      <c r="D232" s="1">
        <v>3</v>
      </c>
      <c r="E232" s="1">
        <v>3</v>
      </c>
      <c r="F232" s="1" t="s">
        <v>1131</v>
      </c>
      <c r="G232" s="1">
        <v>1</v>
      </c>
      <c r="H232" s="1">
        <v>3</v>
      </c>
      <c r="I232" s="1">
        <v>3</v>
      </c>
      <c r="J232" s="1">
        <v>3</v>
      </c>
      <c r="K232" s="1">
        <v>3.7</v>
      </c>
      <c r="L232" s="1">
        <v>3.7</v>
      </c>
      <c r="M232" s="1">
        <v>3.7</v>
      </c>
      <c r="N232" s="1">
        <v>110.35</v>
      </c>
      <c r="O232" s="1">
        <v>991</v>
      </c>
      <c r="P232" s="1">
        <v>991</v>
      </c>
      <c r="Q232" s="1">
        <v>0</v>
      </c>
      <c r="R232" s="1">
        <v>20.108000000000001</v>
      </c>
      <c r="S232" s="1">
        <v>25449000</v>
      </c>
      <c r="T232" s="1">
        <v>3</v>
      </c>
      <c r="X232" s="1">
        <v>230</v>
      </c>
      <c r="Y232" s="1" t="s">
        <v>6614</v>
      </c>
      <c r="Z232" s="1" t="s">
        <v>205</v>
      </c>
      <c r="AA232" s="1" t="s">
        <v>6615</v>
      </c>
      <c r="AB232" s="1" t="s">
        <v>6616</v>
      </c>
      <c r="AC232" s="1" t="s">
        <v>6617</v>
      </c>
      <c r="AD232" s="1" t="s">
        <v>6618</v>
      </c>
    </row>
    <row r="233" spans="1:30" x14ac:dyDescent="0.2">
      <c r="A233" s="1" t="s">
        <v>1133</v>
      </c>
      <c r="B233" s="1" t="s">
        <v>1133</v>
      </c>
      <c r="C233" s="1">
        <v>6</v>
      </c>
      <c r="D233" s="1">
        <v>6</v>
      </c>
      <c r="E233" s="1">
        <v>6</v>
      </c>
      <c r="F233" s="1" t="s">
        <v>1134</v>
      </c>
      <c r="G233" s="1">
        <v>1</v>
      </c>
      <c r="H233" s="1">
        <v>6</v>
      </c>
      <c r="I233" s="1">
        <v>6</v>
      </c>
      <c r="J233" s="1">
        <v>6</v>
      </c>
      <c r="K233" s="1">
        <v>29.3</v>
      </c>
      <c r="L233" s="1">
        <v>29.3</v>
      </c>
      <c r="M233" s="1">
        <v>29.3</v>
      </c>
      <c r="N233" s="1">
        <v>25.193000000000001</v>
      </c>
      <c r="O233" s="1">
        <v>232</v>
      </c>
      <c r="P233" s="1">
        <v>232</v>
      </c>
      <c r="Q233" s="1">
        <v>0</v>
      </c>
      <c r="R233" s="1">
        <v>65.858000000000004</v>
      </c>
      <c r="S233" s="1">
        <v>374210000</v>
      </c>
      <c r="T233" s="1">
        <v>17</v>
      </c>
      <c r="X233" s="1">
        <v>231</v>
      </c>
      <c r="Y233" s="1" t="s">
        <v>6619</v>
      </c>
      <c r="Z233" s="1" t="s">
        <v>383</v>
      </c>
      <c r="AA233" s="1" t="s">
        <v>6620</v>
      </c>
      <c r="AB233" s="1" t="s">
        <v>6621</v>
      </c>
      <c r="AC233" s="1" t="s">
        <v>6622</v>
      </c>
      <c r="AD233" s="1" t="s">
        <v>6623</v>
      </c>
    </row>
    <row r="234" spans="1:30" x14ac:dyDescent="0.2">
      <c r="A234" s="1" t="s">
        <v>1140</v>
      </c>
      <c r="B234" s="1" t="s">
        <v>1140</v>
      </c>
      <c r="C234" s="1" t="s">
        <v>1141</v>
      </c>
      <c r="D234" s="1" t="s">
        <v>1141</v>
      </c>
      <c r="E234" s="1" t="s">
        <v>1141</v>
      </c>
      <c r="F234" s="2" t="s">
        <v>1142</v>
      </c>
      <c r="G234" s="1">
        <v>2</v>
      </c>
      <c r="H234" s="1">
        <v>5</v>
      </c>
      <c r="I234" s="1">
        <v>5</v>
      </c>
      <c r="J234" s="1">
        <v>5</v>
      </c>
      <c r="K234" s="1">
        <v>14.6</v>
      </c>
      <c r="L234" s="1">
        <v>14.6</v>
      </c>
      <c r="M234" s="1">
        <v>14.6</v>
      </c>
      <c r="N234" s="1">
        <v>54.978999999999999</v>
      </c>
      <c r="O234" s="1">
        <v>506</v>
      </c>
      <c r="P234" s="1" t="s">
        <v>1143</v>
      </c>
      <c r="Q234" s="1">
        <v>0</v>
      </c>
      <c r="R234" s="1">
        <v>40.064999999999998</v>
      </c>
      <c r="S234" s="1">
        <v>112080000</v>
      </c>
      <c r="T234" s="1">
        <v>7</v>
      </c>
      <c r="X234" s="1">
        <v>232</v>
      </c>
      <c r="Y234" s="1" t="s">
        <v>6624</v>
      </c>
      <c r="Z234" s="1" t="s">
        <v>223</v>
      </c>
      <c r="AA234" s="1" t="s">
        <v>6625</v>
      </c>
      <c r="AB234" s="1" t="s">
        <v>6626</v>
      </c>
      <c r="AC234" s="1" t="s">
        <v>6627</v>
      </c>
      <c r="AD234" s="1" t="s">
        <v>6628</v>
      </c>
    </row>
    <row r="235" spans="1:30" x14ac:dyDescent="0.2">
      <c r="A235" s="1" t="s">
        <v>1149</v>
      </c>
      <c r="B235" s="1" t="s">
        <v>1149</v>
      </c>
      <c r="C235" s="1">
        <v>1</v>
      </c>
      <c r="D235" s="1">
        <v>1</v>
      </c>
      <c r="E235" s="1">
        <v>1</v>
      </c>
      <c r="F235" s="1" t="s">
        <v>1150</v>
      </c>
      <c r="G235" s="1">
        <v>1</v>
      </c>
      <c r="H235" s="1">
        <v>1</v>
      </c>
      <c r="I235" s="1">
        <v>1</v>
      </c>
      <c r="J235" s="1">
        <v>1</v>
      </c>
      <c r="K235" s="1">
        <v>7.3</v>
      </c>
      <c r="L235" s="1">
        <v>7.3</v>
      </c>
      <c r="M235" s="1">
        <v>7.3</v>
      </c>
      <c r="N235" s="1">
        <v>16.7</v>
      </c>
      <c r="O235" s="1">
        <v>151</v>
      </c>
      <c r="P235" s="1">
        <v>151</v>
      </c>
      <c r="Q235" s="1">
        <v>0</v>
      </c>
      <c r="R235" s="1">
        <v>6.7838000000000003</v>
      </c>
      <c r="S235" s="1">
        <v>11287000</v>
      </c>
      <c r="T235" s="1">
        <v>2</v>
      </c>
      <c r="X235" s="1">
        <v>233</v>
      </c>
      <c r="Y235" s="1">
        <v>533</v>
      </c>
      <c r="Z235" s="1" t="b">
        <v>1</v>
      </c>
      <c r="AA235" s="1">
        <v>559</v>
      </c>
      <c r="AB235" s="1" t="s">
        <v>6629</v>
      </c>
      <c r="AC235" s="1" t="s">
        <v>6630</v>
      </c>
      <c r="AD235" s="1">
        <v>1221</v>
      </c>
    </row>
    <row r="236" spans="1:30" x14ac:dyDescent="0.2">
      <c r="A236" s="1" t="s">
        <v>5362</v>
      </c>
      <c r="B236" s="1" t="s">
        <v>5362</v>
      </c>
      <c r="C236" s="1">
        <v>2</v>
      </c>
      <c r="D236" s="1">
        <v>2</v>
      </c>
      <c r="E236" s="1">
        <v>2</v>
      </c>
      <c r="F236" s="1" t="s">
        <v>5363</v>
      </c>
      <c r="G236" s="1">
        <v>1</v>
      </c>
      <c r="H236" s="1">
        <v>2</v>
      </c>
      <c r="I236" s="1">
        <v>2</v>
      </c>
      <c r="J236" s="1">
        <v>2</v>
      </c>
      <c r="K236" s="1">
        <v>5.0999999999999996</v>
      </c>
      <c r="L236" s="1">
        <v>5.0999999999999996</v>
      </c>
      <c r="M236" s="1">
        <v>5.0999999999999996</v>
      </c>
      <c r="N236" s="1">
        <v>60.338000000000001</v>
      </c>
      <c r="O236" s="1">
        <v>549</v>
      </c>
      <c r="P236" s="1">
        <v>549</v>
      </c>
      <c r="Q236" s="1">
        <v>0</v>
      </c>
      <c r="R236" s="1">
        <v>16.734999999999999</v>
      </c>
      <c r="S236" s="1">
        <v>5139600</v>
      </c>
      <c r="T236" s="1">
        <v>4</v>
      </c>
      <c r="X236" s="1">
        <v>234</v>
      </c>
      <c r="Y236" s="1" t="s">
        <v>6631</v>
      </c>
      <c r="Z236" s="1" t="s">
        <v>198</v>
      </c>
      <c r="AA236" s="1" t="s">
        <v>6632</v>
      </c>
      <c r="AB236" s="1" t="s">
        <v>6633</v>
      </c>
      <c r="AC236" s="1" t="s">
        <v>6634</v>
      </c>
      <c r="AD236" s="1" t="s">
        <v>6635</v>
      </c>
    </row>
    <row r="237" spans="1:30" x14ac:dyDescent="0.2">
      <c r="A237" s="1" t="s">
        <v>5369</v>
      </c>
      <c r="B237" s="1" t="s">
        <v>5369</v>
      </c>
      <c r="C237" s="1">
        <v>1</v>
      </c>
      <c r="D237" s="1">
        <v>1</v>
      </c>
      <c r="E237" s="1">
        <v>1</v>
      </c>
      <c r="F237" s="1" t="s">
        <v>5370</v>
      </c>
      <c r="G237" s="1">
        <v>1</v>
      </c>
      <c r="H237" s="1">
        <v>1</v>
      </c>
      <c r="I237" s="1">
        <v>1</v>
      </c>
      <c r="J237" s="1">
        <v>1</v>
      </c>
      <c r="K237" s="1">
        <v>2</v>
      </c>
      <c r="L237" s="1">
        <v>2</v>
      </c>
      <c r="M237" s="1">
        <v>2</v>
      </c>
      <c r="N237" s="1">
        <v>56.225000000000001</v>
      </c>
      <c r="O237" s="1">
        <v>499</v>
      </c>
      <c r="P237" s="1">
        <v>499</v>
      </c>
      <c r="Q237" s="1">
        <v>0</v>
      </c>
      <c r="R237" s="1">
        <v>6.7820999999999998</v>
      </c>
      <c r="S237" s="1">
        <v>2204900</v>
      </c>
      <c r="T237" s="1">
        <v>2</v>
      </c>
      <c r="X237" s="1">
        <v>235</v>
      </c>
      <c r="Y237" s="1">
        <v>390</v>
      </c>
      <c r="Z237" s="1" t="b">
        <v>1</v>
      </c>
      <c r="AA237" s="1">
        <v>411</v>
      </c>
      <c r="AB237" s="1" t="s">
        <v>6636</v>
      </c>
      <c r="AC237" s="1" t="s">
        <v>6637</v>
      </c>
      <c r="AD237" s="1">
        <v>881</v>
      </c>
    </row>
    <row r="238" spans="1:30" x14ac:dyDescent="0.2">
      <c r="A238" s="1" t="s">
        <v>1151</v>
      </c>
      <c r="B238" s="1" t="s">
        <v>1151</v>
      </c>
      <c r="C238" s="1">
        <v>2</v>
      </c>
      <c r="D238" s="1">
        <v>2</v>
      </c>
      <c r="E238" s="1">
        <v>2</v>
      </c>
      <c r="F238" s="1" t="s">
        <v>1152</v>
      </c>
      <c r="G238" s="1">
        <v>1</v>
      </c>
      <c r="H238" s="1">
        <v>2</v>
      </c>
      <c r="I238" s="1">
        <v>2</v>
      </c>
      <c r="J238" s="1">
        <v>2</v>
      </c>
      <c r="K238" s="1">
        <v>29</v>
      </c>
      <c r="L238" s="1">
        <v>29</v>
      </c>
      <c r="M238" s="1">
        <v>29</v>
      </c>
      <c r="N238" s="1">
        <v>9.8923000000000005</v>
      </c>
      <c r="O238" s="1">
        <v>93</v>
      </c>
      <c r="P238" s="1">
        <v>93</v>
      </c>
      <c r="Q238" s="1">
        <v>0</v>
      </c>
      <c r="R238" s="1">
        <v>15.946999999999999</v>
      </c>
      <c r="S238" s="1">
        <v>33355000</v>
      </c>
      <c r="T238" s="1">
        <v>3</v>
      </c>
      <c r="X238" s="1">
        <v>236</v>
      </c>
      <c r="Y238" s="1" t="s">
        <v>6638</v>
      </c>
      <c r="Z238" s="1" t="s">
        <v>198</v>
      </c>
      <c r="AA238" s="1" t="s">
        <v>6639</v>
      </c>
      <c r="AB238" s="1" t="s">
        <v>6640</v>
      </c>
      <c r="AC238" s="1" t="s">
        <v>6641</v>
      </c>
      <c r="AD238" s="1" t="s">
        <v>6642</v>
      </c>
    </row>
    <row r="239" spans="1:30" x14ac:dyDescent="0.2">
      <c r="A239" s="1" t="s">
        <v>6643</v>
      </c>
      <c r="B239" s="1" t="s">
        <v>6643</v>
      </c>
      <c r="C239" s="1">
        <v>1</v>
      </c>
      <c r="D239" s="1">
        <v>1</v>
      </c>
      <c r="E239" s="1">
        <v>1</v>
      </c>
      <c r="F239" s="1" t="s">
        <v>6644</v>
      </c>
      <c r="G239" s="1">
        <v>1</v>
      </c>
      <c r="H239" s="1">
        <v>1</v>
      </c>
      <c r="I239" s="1">
        <v>1</v>
      </c>
      <c r="J239" s="1">
        <v>1</v>
      </c>
      <c r="K239" s="1">
        <v>2.8</v>
      </c>
      <c r="L239" s="1">
        <v>2.8</v>
      </c>
      <c r="M239" s="1">
        <v>2.8</v>
      </c>
      <c r="N239" s="1">
        <v>28.238</v>
      </c>
      <c r="O239" s="1">
        <v>249</v>
      </c>
      <c r="P239" s="1">
        <v>249</v>
      </c>
      <c r="Q239" s="1">
        <v>1.0101000000000001E-2</v>
      </c>
      <c r="R239" s="1">
        <v>5.5526</v>
      </c>
      <c r="S239" s="1">
        <v>0</v>
      </c>
      <c r="T239" s="1">
        <v>1</v>
      </c>
      <c r="X239" s="1">
        <v>237</v>
      </c>
      <c r="Y239" s="1">
        <v>207</v>
      </c>
      <c r="Z239" s="1" t="b">
        <v>1</v>
      </c>
      <c r="AA239" s="1">
        <v>221</v>
      </c>
      <c r="AB239" s="1">
        <v>412</v>
      </c>
      <c r="AC239" s="1">
        <v>482</v>
      </c>
      <c r="AD239" s="1">
        <v>482</v>
      </c>
    </row>
    <row r="240" spans="1:30" x14ac:dyDescent="0.2">
      <c r="A240" s="1" t="s">
        <v>1157</v>
      </c>
      <c r="B240" s="1" t="s">
        <v>1157</v>
      </c>
      <c r="C240" s="1">
        <v>1</v>
      </c>
      <c r="D240" s="1">
        <v>1</v>
      </c>
      <c r="E240" s="1">
        <v>1</v>
      </c>
      <c r="F240" s="1" t="s">
        <v>1158</v>
      </c>
      <c r="G240" s="1">
        <v>1</v>
      </c>
      <c r="H240" s="1">
        <v>1</v>
      </c>
      <c r="I240" s="1">
        <v>1</v>
      </c>
      <c r="J240" s="1">
        <v>1</v>
      </c>
      <c r="K240" s="1">
        <v>11.6</v>
      </c>
      <c r="L240" s="1">
        <v>11.6</v>
      </c>
      <c r="M240" s="1">
        <v>11.6</v>
      </c>
      <c r="N240" s="1">
        <v>11.862</v>
      </c>
      <c r="O240" s="1">
        <v>112</v>
      </c>
      <c r="P240" s="1">
        <v>112</v>
      </c>
      <c r="Q240" s="1">
        <v>0</v>
      </c>
      <c r="R240" s="1">
        <v>8.7568999999999999</v>
      </c>
      <c r="S240" s="1">
        <v>12931000</v>
      </c>
      <c r="T240" s="1">
        <v>2</v>
      </c>
      <c r="X240" s="1">
        <v>238</v>
      </c>
      <c r="Y240" s="1">
        <v>269</v>
      </c>
      <c r="Z240" s="1" t="b">
        <v>1</v>
      </c>
      <c r="AA240" s="1">
        <v>287</v>
      </c>
      <c r="AB240" s="1" t="s">
        <v>6645</v>
      </c>
      <c r="AC240" s="1" t="s">
        <v>6646</v>
      </c>
      <c r="AD240" s="1">
        <v>621</v>
      </c>
    </row>
    <row r="241" spans="1:32" x14ac:dyDescent="0.2">
      <c r="A241" s="1" t="s">
        <v>1161</v>
      </c>
      <c r="B241" s="1" t="s">
        <v>1161</v>
      </c>
      <c r="C241" s="1">
        <v>2</v>
      </c>
      <c r="D241" s="1">
        <v>2</v>
      </c>
      <c r="E241" s="1">
        <v>2</v>
      </c>
      <c r="F241" s="1" t="s">
        <v>1162</v>
      </c>
      <c r="G241" s="1">
        <v>1</v>
      </c>
      <c r="H241" s="1">
        <v>2</v>
      </c>
      <c r="I241" s="1">
        <v>2</v>
      </c>
      <c r="J241" s="1">
        <v>2</v>
      </c>
      <c r="K241" s="1">
        <v>7.6</v>
      </c>
      <c r="L241" s="1">
        <v>7.6</v>
      </c>
      <c r="M241" s="1">
        <v>7.6</v>
      </c>
      <c r="N241" s="1">
        <v>40.317999999999998</v>
      </c>
      <c r="O241" s="1">
        <v>368</v>
      </c>
      <c r="P241" s="1">
        <v>368</v>
      </c>
      <c r="Q241" s="1">
        <v>0</v>
      </c>
      <c r="R241" s="1">
        <v>12.734999999999999</v>
      </c>
      <c r="S241" s="1">
        <v>46450000</v>
      </c>
      <c r="T241" s="1">
        <v>5</v>
      </c>
      <c r="X241" s="1">
        <v>239</v>
      </c>
      <c r="Y241" s="1" t="s">
        <v>6647</v>
      </c>
      <c r="Z241" s="1" t="s">
        <v>198</v>
      </c>
      <c r="AA241" s="1" t="s">
        <v>6648</v>
      </c>
      <c r="AB241" s="1" t="s">
        <v>6649</v>
      </c>
      <c r="AC241" s="1" t="s">
        <v>6650</v>
      </c>
      <c r="AD241" s="1" t="s">
        <v>6651</v>
      </c>
    </row>
    <row r="242" spans="1:32" x14ac:dyDescent="0.2">
      <c r="A242" s="1" t="s">
        <v>1163</v>
      </c>
      <c r="B242" s="1" t="s">
        <v>1163</v>
      </c>
      <c r="C242" s="1">
        <v>1</v>
      </c>
      <c r="D242" s="1">
        <v>1</v>
      </c>
      <c r="E242" s="1">
        <v>1</v>
      </c>
      <c r="F242" s="1" t="s">
        <v>1164</v>
      </c>
      <c r="G242" s="1">
        <v>1</v>
      </c>
      <c r="H242" s="1">
        <v>1</v>
      </c>
      <c r="I242" s="1">
        <v>1</v>
      </c>
      <c r="J242" s="1">
        <v>1</v>
      </c>
      <c r="K242" s="1">
        <v>5</v>
      </c>
      <c r="L242" s="1">
        <v>5</v>
      </c>
      <c r="M242" s="1">
        <v>5</v>
      </c>
      <c r="N242" s="1">
        <v>28.513999999999999</v>
      </c>
      <c r="O242" s="1">
        <v>261</v>
      </c>
      <c r="P242" s="1">
        <v>261</v>
      </c>
      <c r="Q242" s="1">
        <v>0</v>
      </c>
      <c r="R242" s="1">
        <v>13.154</v>
      </c>
      <c r="S242" s="1">
        <v>6284300</v>
      </c>
      <c r="T242" s="1">
        <v>2</v>
      </c>
      <c r="X242" s="1">
        <v>240</v>
      </c>
      <c r="Y242" s="1">
        <v>659</v>
      </c>
      <c r="Z242" s="1" t="b">
        <v>1</v>
      </c>
      <c r="AA242" s="1">
        <v>695</v>
      </c>
      <c r="AB242" s="1" t="s">
        <v>6652</v>
      </c>
      <c r="AC242" s="1" t="s">
        <v>6653</v>
      </c>
      <c r="AD242" s="1">
        <v>1521</v>
      </c>
    </row>
    <row r="243" spans="1:32" x14ac:dyDescent="0.2">
      <c r="A243" s="1" t="s">
        <v>1169</v>
      </c>
      <c r="B243" s="1" t="s">
        <v>1169</v>
      </c>
      <c r="C243" s="1">
        <v>2</v>
      </c>
      <c r="D243" s="1">
        <v>2</v>
      </c>
      <c r="E243" s="1">
        <v>2</v>
      </c>
      <c r="F243" s="1" t="s">
        <v>1170</v>
      </c>
      <c r="G243" s="1">
        <v>1</v>
      </c>
      <c r="H243" s="1">
        <v>2</v>
      </c>
      <c r="I243" s="1">
        <v>2</v>
      </c>
      <c r="J243" s="1">
        <v>2</v>
      </c>
      <c r="K243" s="1">
        <v>4.0999999999999996</v>
      </c>
      <c r="L243" s="1">
        <v>4.0999999999999996</v>
      </c>
      <c r="M243" s="1">
        <v>4.0999999999999996</v>
      </c>
      <c r="N243" s="1">
        <v>51.920999999999999</v>
      </c>
      <c r="O243" s="1">
        <v>467</v>
      </c>
      <c r="P243" s="1">
        <v>467</v>
      </c>
      <c r="Q243" s="1">
        <v>0</v>
      </c>
      <c r="R243" s="1">
        <v>12.706</v>
      </c>
      <c r="S243" s="1">
        <v>12673000</v>
      </c>
      <c r="T243" s="1">
        <v>2</v>
      </c>
      <c r="X243" s="1">
        <v>241</v>
      </c>
      <c r="Y243" s="1" t="s">
        <v>6654</v>
      </c>
      <c r="Z243" s="1" t="s">
        <v>198</v>
      </c>
      <c r="AA243" s="1" t="s">
        <v>6655</v>
      </c>
      <c r="AB243" s="1" t="s">
        <v>6656</v>
      </c>
      <c r="AC243" s="1" t="s">
        <v>6657</v>
      </c>
      <c r="AD243" s="1" t="s">
        <v>6658</v>
      </c>
    </row>
    <row r="244" spans="1:32" x14ac:dyDescent="0.2">
      <c r="A244" s="1" t="s">
        <v>1176</v>
      </c>
      <c r="B244" s="1" t="s">
        <v>1176</v>
      </c>
      <c r="C244" s="1">
        <v>4</v>
      </c>
      <c r="D244" s="1">
        <v>4</v>
      </c>
      <c r="E244" s="1">
        <v>4</v>
      </c>
      <c r="F244" s="1" t="s">
        <v>1177</v>
      </c>
      <c r="G244" s="1">
        <v>1</v>
      </c>
      <c r="H244" s="1">
        <v>4</v>
      </c>
      <c r="I244" s="1">
        <v>4</v>
      </c>
      <c r="J244" s="1">
        <v>4</v>
      </c>
      <c r="K244" s="1">
        <v>6.1</v>
      </c>
      <c r="L244" s="1">
        <v>6.1</v>
      </c>
      <c r="M244" s="1">
        <v>6.1</v>
      </c>
      <c r="N244" s="1">
        <v>88.378</v>
      </c>
      <c r="O244" s="1">
        <v>801</v>
      </c>
      <c r="P244" s="1">
        <v>801</v>
      </c>
      <c r="Q244" s="1">
        <v>0</v>
      </c>
      <c r="R244" s="1">
        <v>30.132999999999999</v>
      </c>
      <c r="S244" s="1">
        <v>66585000</v>
      </c>
      <c r="T244" s="1">
        <v>9</v>
      </c>
      <c r="X244" s="1">
        <v>242</v>
      </c>
      <c r="Y244" s="1" t="s">
        <v>6659</v>
      </c>
      <c r="Z244" s="1" t="s">
        <v>36</v>
      </c>
      <c r="AA244" s="1" t="s">
        <v>6660</v>
      </c>
      <c r="AB244" s="1" t="s">
        <v>6661</v>
      </c>
      <c r="AC244" s="1" t="s">
        <v>6662</v>
      </c>
      <c r="AD244" s="1" t="s">
        <v>6663</v>
      </c>
    </row>
    <row r="245" spans="1:32" x14ac:dyDescent="0.2">
      <c r="A245" s="1" t="s">
        <v>1183</v>
      </c>
      <c r="B245" s="1" t="s">
        <v>1183</v>
      </c>
      <c r="C245" s="1">
        <v>4</v>
      </c>
      <c r="D245" s="1">
        <v>4</v>
      </c>
      <c r="E245" s="1">
        <v>4</v>
      </c>
      <c r="F245" s="1" t="s">
        <v>1184</v>
      </c>
      <c r="G245" s="1">
        <v>1</v>
      </c>
      <c r="H245" s="1">
        <v>4</v>
      </c>
      <c r="I245" s="1">
        <v>4</v>
      </c>
      <c r="J245" s="1">
        <v>4</v>
      </c>
      <c r="K245" s="1">
        <v>38.9</v>
      </c>
      <c r="L245" s="1">
        <v>38.9</v>
      </c>
      <c r="M245" s="1">
        <v>38.9</v>
      </c>
      <c r="N245" s="1">
        <v>11.843</v>
      </c>
      <c r="O245" s="1">
        <v>108</v>
      </c>
      <c r="P245" s="1">
        <v>108</v>
      </c>
      <c r="Q245" s="1">
        <v>0</v>
      </c>
      <c r="R245" s="1">
        <v>35.094999999999999</v>
      </c>
      <c r="S245" s="1">
        <v>62386000</v>
      </c>
      <c r="T245" s="1">
        <v>6</v>
      </c>
      <c r="X245" s="1">
        <v>243</v>
      </c>
      <c r="Y245" s="1" t="s">
        <v>6664</v>
      </c>
      <c r="Z245" s="1" t="s">
        <v>36</v>
      </c>
      <c r="AA245" s="1" t="s">
        <v>6665</v>
      </c>
      <c r="AB245" s="1" t="s">
        <v>6666</v>
      </c>
      <c r="AC245" s="1" t="s">
        <v>6667</v>
      </c>
      <c r="AD245" s="1" t="s">
        <v>6668</v>
      </c>
    </row>
    <row r="246" spans="1:32" x14ac:dyDescent="0.2">
      <c r="A246" s="1" t="s">
        <v>1190</v>
      </c>
      <c r="B246" s="1" t="s">
        <v>1190</v>
      </c>
      <c r="C246" s="1">
        <v>1</v>
      </c>
      <c r="D246" s="1">
        <v>1</v>
      </c>
      <c r="E246" s="1">
        <v>1</v>
      </c>
      <c r="F246" s="1" t="s">
        <v>1191</v>
      </c>
      <c r="G246" s="1">
        <v>1</v>
      </c>
      <c r="H246" s="1">
        <v>1</v>
      </c>
      <c r="I246" s="1">
        <v>1</v>
      </c>
      <c r="J246" s="1">
        <v>1</v>
      </c>
      <c r="K246" s="1">
        <v>8.9</v>
      </c>
      <c r="L246" s="1">
        <v>8.9</v>
      </c>
      <c r="M246" s="1">
        <v>8.9</v>
      </c>
      <c r="N246" s="1">
        <v>18.553000000000001</v>
      </c>
      <c r="O246" s="1">
        <v>158</v>
      </c>
      <c r="P246" s="1">
        <v>158</v>
      </c>
      <c r="Q246" s="1">
        <v>9.8361000000000004E-3</v>
      </c>
      <c r="R246" s="1">
        <v>5.5193000000000003</v>
      </c>
      <c r="S246" s="1">
        <v>1274600</v>
      </c>
      <c r="T246" s="1">
        <v>1</v>
      </c>
      <c r="X246" s="1">
        <v>244</v>
      </c>
      <c r="Y246" s="1">
        <v>526</v>
      </c>
      <c r="Z246" s="1" t="b">
        <v>1</v>
      </c>
      <c r="AA246" s="1">
        <v>552</v>
      </c>
      <c r="AB246" s="1">
        <v>1014</v>
      </c>
      <c r="AC246" s="1">
        <v>1209</v>
      </c>
      <c r="AD246" s="1">
        <v>1209</v>
      </c>
      <c r="AE246" s="1">
        <v>64</v>
      </c>
      <c r="AF246" s="1">
        <v>52</v>
      </c>
    </row>
    <row r="247" spans="1:32" x14ac:dyDescent="0.2">
      <c r="A247" s="1" t="s">
        <v>1192</v>
      </c>
      <c r="B247" s="1" t="s">
        <v>1192</v>
      </c>
      <c r="C247" s="1">
        <v>4</v>
      </c>
      <c r="D247" s="1">
        <v>4</v>
      </c>
      <c r="E247" s="1">
        <v>4</v>
      </c>
      <c r="F247" s="1" t="s">
        <v>1193</v>
      </c>
      <c r="G247" s="1">
        <v>1</v>
      </c>
      <c r="H247" s="1">
        <v>4</v>
      </c>
      <c r="I247" s="1">
        <v>4</v>
      </c>
      <c r="J247" s="1">
        <v>4</v>
      </c>
      <c r="K247" s="1">
        <v>19</v>
      </c>
      <c r="L247" s="1">
        <v>19</v>
      </c>
      <c r="M247" s="1">
        <v>19</v>
      </c>
      <c r="N247" s="1">
        <v>21.821999999999999</v>
      </c>
      <c r="O247" s="1">
        <v>200</v>
      </c>
      <c r="P247" s="1">
        <v>200</v>
      </c>
      <c r="Q247" s="1">
        <v>0</v>
      </c>
      <c r="R247" s="1">
        <v>33.241999999999997</v>
      </c>
      <c r="S247" s="1">
        <v>217330000</v>
      </c>
      <c r="T247" s="1">
        <v>5</v>
      </c>
      <c r="X247" s="1">
        <v>245</v>
      </c>
      <c r="Y247" s="1" t="s">
        <v>6669</v>
      </c>
      <c r="Z247" s="1" t="s">
        <v>36</v>
      </c>
      <c r="AA247" s="1" t="s">
        <v>6670</v>
      </c>
      <c r="AB247" s="1" t="s">
        <v>6671</v>
      </c>
      <c r="AC247" s="1" t="s">
        <v>6672</v>
      </c>
      <c r="AD247" s="1" t="s">
        <v>6673</v>
      </c>
    </row>
    <row r="248" spans="1:32" x14ac:dyDescent="0.2">
      <c r="A248" s="1" t="s">
        <v>3911</v>
      </c>
      <c r="B248" s="1" t="s">
        <v>3911</v>
      </c>
      <c r="C248" s="1">
        <v>1</v>
      </c>
      <c r="D248" s="1">
        <v>1</v>
      </c>
      <c r="E248" s="1">
        <v>1</v>
      </c>
      <c r="F248" s="1" t="s">
        <v>3912</v>
      </c>
      <c r="G248" s="1">
        <v>1</v>
      </c>
      <c r="H248" s="1">
        <v>1</v>
      </c>
      <c r="I248" s="1">
        <v>1</v>
      </c>
      <c r="J248" s="1">
        <v>1</v>
      </c>
      <c r="K248" s="1">
        <v>3</v>
      </c>
      <c r="L248" s="1">
        <v>3</v>
      </c>
      <c r="M248" s="1">
        <v>3</v>
      </c>
      <c r="N248" s="1">
        <v>38.887999999999998</v>
      </c>
      <c r="O248" s="1">
        <v>364</v>
      </c>
      <c r="P248" s="1">
        <v>364</v>
      </c>
      <c r="Q248" s="1">
        <v>0</v>
      </c>
      <c r="R248" s="1">
        <v>7.0157999999999996</v>
      </c>
      <c r="S248" s="1">
        <v>5733900</v>
      </c>
      <c r="T248" s="1">
        <v>2</v>
      </c>
      <c r="X248" s="1">
        <v>246</v>
      </c>
      <c r="Y248" s="1">
        <v>514</v>
      </c>
      <c r="Z248" s="1" t="b">
        <v>1</v>
      </c>
      <c r="AA248" s="1">
        <v>540</v>
      </c>
      <c r="AB248" s="1" t="s">
        <v>6674</v>
      </c>
      <c r="AC248" s="1" t="s">
        <v>6675</v>
      </c>
      <c r="AD248" s="1">
        <v>1183</v>
      </c>
    </row>
    <row r="249" spans="1:32" x14ac:dyDescent="0.2">
      <c r="A249" s="1" t="s">
        <v>5417</v>
      </c>
      <c r="B249" s="1" t="s">
        <v>5417</v>
      </c>
      <c r="C249" s="1">
        <v>1</v>
      </c>
      <c r="D249" s="1">
        <v>1</v>
      </c>
      <c r="E249" s="1">
        <v>1</v>
      </c>
      <c r="F249" s="1" t="s">
        <v>5418</v>
      </c>
      <c r="G249" s="1">
        <v>1</v>
      </c>
      <c r="H249" s="1">
        <v>1</v>
      </c>
      <c r="I249" s="1">
        <v>1</v>
      </c>
      <c r="J249" s="1">
        <v>1</v>
      </c>
      <c r="K249" s="1">
        <v>2.6</v>
      </c>
      <c r="L249" s="1">
        <v>2.6</v>
      </c>
      <c r="M249" s="1">
        <v>2.6</v>
      </c>
      <c r="N249" s="1">
        <v>58.331000000000003</v>
      </c>
      <c r="O249" s="1">
        <v>496</v>
      </c>
      <c r="P249" s="1">
        <v>496</v>
      </c>
      <c r="Q249" s="1">
        <v>0</v>
      </c>
      <c r="R249" s="1">
        <v>7.0868000000000002</v>
      </c>
      <c r="S249" s="1">
        <v>2703500</v>
      </c>
      <c r="T249" s="1">
        <v>0</v>
      </c>
      <c r="X249" s="1">
        <v>247</v>
      </c>
      <c r="Y249" s="1">
        <v>419</v>
      </c>
      <c r="Z249" s="1" t="b">
        <v>1</v>
      </c>
      <c r="AA249" s="1">
        <v>443</v>
      </c>
      <c r="AB249" s="1" t="s">
        <v>6676</v>
      </c>
      <c r="AC249" s="1" t="s">
        <v>6677</v>
      </c>
      <c r="AD249" s="1">
        <v>960</v>
      </c>
    </row>
    <row r="250" spans="1:32" x14ac:dyDescent="0.2">
      <c r="A250" s="1" t="s">
        <v>6678</v>
      </c>
      <c r="B250" s="1" t="s">
        <v>6678</v>
      </c>
      <c r="C250" s="1">
        <v>1</v>
      </c>
      <c r="D250" s="1">
        <v>1</v>
      </c>
      <c r="E250" s="1">
        <v>1</v>
      </c>
      <c r="F250" s="1" t="s">
        <v>6679</v>
      </c>
      <c r="G250" s="1">
        <v>1</v>
      </c>
      <c r="H250" s="1">
        <v>1</v>
      </c>
      <c r="I250" s="1">
        <v>1</v>
      </c>
      <c r="J250" s="1">
        <v>1</v>
      </c>
      <c r="K250" s="1">
        <v>0.8</v>
      </c>
      <c r="L250" s="1">
        <v>0.8</v>
      </c>
      <c r="M250" s="1">
        <v>0.8</v>
      </c>
      <c r="N250" s="1">
        <v>91.78</v>
      </c>
      <c r="O250" s="1">
        <v>827</v>
      </c>
      <c r="P250" s="1">
        <v>827</v>
      </c>
      <c r="Q250" s="1">
        <v>1.0135E-2</v>
      </c>
      <c r="R250" s="1">
        <v>5.5555000000000003</v>
      </c>
      <c r="S250" s="1">
        <v>0</v>
      </c>
      <c r="T250" s="1">
        <v>3</v>
      </c>
      <c r="X250" s="1">
        <v>248</v>
      </c>
      <c r="Y250" s="1">
        <v>201</v>
      </c>
      <c r="Z250" s="1" t="b">
        <v>1</v>
      </c>
      <c r="AA250" s="1">
        <v>213</v>
      </c>
      <c r="AB250" s="1" t="s">
        <v>6680</v>
      </c>
      <c r="AC250" s="1" t="s">
        <v>6681</v>
      </c>
      <c r="AD250" s="1">
        <v>463</v>
      </c>
    </row>
    <row r="251" spans="1:32" x14ac:dyDescent="0.2">
      <c r="A251" s="1" t="s">
        <v>5430</v>
      </c>
      <c r="B251" s="1" t="s">
        <v>5430</v>
      </c>
      <c r="C251" s="1">
        <v>1</v>
      </c>
      <c r="D251" s="1">
        <v>1</v>
      </c>
      <c r="E251" s="1">
        <v>1</v>
      </c>
      <c r="F251" s="1" t="s">
        <v>5431</v>
      </c>
      <c r="G251" s="1">
        <v>1</v>
      </c>
      <c r="H251" s="1">
        <v>1</v>
      </c>
      <c r="I251" s="1">
        <v>1</v>
      </c>
      <c r="J251" s="1">
        <v>1</v>
      </c>
      <c r="K251" s="1">
        <v>2.2999999999999998</v>
      </c>
      <c r="L251" s="1">
        <v>2.2999999999999998</v>
      </c>
      <c r="M251" s="1">
        <v>2.2999999999999998</v>
      </c>
      <c r="N251" s="1">
        <v>34.402000000000001</v>
      </c>
      <c r="O251" s="1">
        <v>310</v>
      </c>
      <c r="P251" s="1">
        <v>310</v>
      </c>
      <c r="Q251" s="1">
        <v>3.7594E-3</v>
      </c>
      <c r="R251" s="1">
        <v>5.9078999999999997</v>
      </c>
      <c r="S251" s="1">
        <v>948330</v>
      </c>
      <c r="T251" s="1">
        <v>2</v>
      </c>
      <c r="X251" s="1">
        <v>249</v>
      </c>
      <c r="Y251" s="1">
        <v>515</v>
      </c>
      <c r="Z251" s="1" t="b">
        <v>1</v>
      </c>
      <c r="AA251" s="1">
        <v>541</v>
      </c>
      <c r="AB251" s="1">
        <v>995</v>
      </c>
      <c r="AC251" s="1" t="s">
        <v>6682</v>
      </c>
      <c r="AD251" s="1">
        <v>1185</v>
      </c>
    </row>
    <row r="252" spans="1:32" x14ac:dyDescent="0.2">
      <c r="A252" s="1" t="s">
        <v>6683</v>
      </c>
      <c r="B252" s="1" t="s">
        <v>6683</v>
      </c>
      <c r="C252" s="1">
        <v>1</v>
      </c>
      <c r="D252" s="1">
        <v>1</v>
      </c>
      <c r="E252" s="1">
        <v>1</v>
      </c>
      <c r="F252" s="1" t="s">
        <v>6684</v>
      </c>
      <c r="G252" s="1">
        <v>1</v>
      </c>
      <c r="H252" s="1">
        <v>1</v>
      </c>
      <c r="I252" s="1">
        <v>1</v>
      </c>
      <c r="J252" s="1">
        <v>1</v>
      </c>
      <c r="K252" s="1">
        <v>3.1</v>
      </c>
      <c r="L252" s="1">
        <v>3.1</v>
      </c>
      <c r="M252" s="1">
        <v>3.1</v>
      </c>
      <c r="N252" s="1">
        <v>42.497999999999998</v>
      </c>
      <c r="O252" s="1">
        <v>388</v>
      </c>
      <c r="P252" s="1">
        <v>388</v>
      </c>
      <c r="Q252" s="1">
        <v>3.4843000000000001E-3</v>
      </c>
      <c r="R252" s="1">
        <v>5.649</v>
      </c>
      <c r="S252" s="1">
        <v>3399900</v>
      </c>
      <c r="T252" s="1">
        <v>0</v>
      </c>
      <c r="X252" s="1">
        <v>250</v>
      </c>
      <c r="Y252" s="1">
        <v>124</v>
      </c>
      <c r="Z252" s="1" t="b">
        <v>1</v>
      </c>
      <c r="AA252" s="1">
        <v>128</v>
      </c>
      <c r="AB252" s="1">
        <v>234</v>
      </c>
      <c r="AC252" s="1">
        <v>265</v>
      </c>
      <c r="AD252" s="1">
        <v>265</v>
      </c>
    </row>
    <row r="253" spans="1:32" x14ac:dyDescent="0.2">
      <c r="A253" s="1" t="s">
        <v>1201</v>
      </c>
      <c r="B253" s="1" t="s">
        <v>1201</v>
      </c>
      <c r="C253" s="1">
        <v>7</v>
      </c>
      <c r="D253" s="1">
        <v>7</v>
      </c>
      <c r="E253" s="1">
        <v>7</v>
      </c>
      <c r="F253" s="1" t="s">
        <v>1202</v>
      </c>
      <c r="G253" s="1">
        <v>1</v>
      </c>
      <c r="H253" s="1">
        <v>7</v>
      </c>
      <c r="I253" s="1">
        <v>7</v>
      </c>
      <c r="J253" s="1">
        <v>7</v>
      </c>
      <c r="K253" s="1">
        <v>62.9</v>
      </c>
      <c r="L253" s="1">
        <v>62.9</v>
      </c>
      <c r="M253" s="1">
        <v>62.9</v>
      </c>
      <c r="N253" s="1">
        <v>16.495999999999999</v>
      </c>
      <c r="O253" s="1">
        <v>151</v>
      </c>
      <c r="P253" s="1">
        <v>151</v>
      </c>
      <c r="Q253" s="1">
        <v>0</v>
      </c>
      <c r="R253" s="1">
        <v>78.760000000000005</v>
      </c>
      <c r="S253" s="1">
        <v>1236100000</v>
      </c>
      <c r="T253" s="1">
        <v>28</v>
      </c>
      <c r="X253" s="1">
        <v>251</v>
      </c>
      <c r="Y253" s="1" t="s">
        <v>6685</v>
      </c>
      <c r="Z253" s="1" t="s">
        <v>449</v>
      </c>
      <c r="AA253" s="1" t="s">
        <v>6686</v>
      </c>
      <c r="AB253" s="1" t="s">
        <v>6687</v>
      </c>
      <c r="AC253" s="1" t="s">
        <v>6688</v>
      </c>
      <c r="AD253" s="1" t="s">
        <v>6689</v>
      </c>
      <c r="AE253" s="1" t="s">
        <v>657</v>
      </c>
      <c r="AF253" s="1" t="s">
        <v>1209</v>
      </c>
    </row>
    <row r="254" spans="1:32" x14ac:dyDescent="0.2">
      <c r="A254" s="1" t="s">
        <v>5445</v>
      </c>
      <c r="B254" s="1" t="s">
        <v>5445</v>
      </c>
      <c r="C254" s="1">
        <v>1</v>
      </c>
      <c r="D254" s="1">
        <v>1</v>
      </c>
      <c r="E254" s="1">
        <v>1</v>
      </c>
      <c r="F254" s="1" t="s">
        <v>5446</v>
      </c>
      <c r="G254" s="1">
        <v>1</v>
      </c>
      <c r="H254" s="1">
        <v>1</v>
      </c>
      <c r="I254" s="1">
        <v>1</v>
      </c>
      <c r="J254" s="1">
        <v>1</v>
      </c>
      <c r="K254" s="1">
        <v>4.8</v>
      </c>
      <c r="L254" s="1">
        <v>4.8</v>
      </c>
      <c r="M254" s="1">
        <v>4.8</v>
      </c>
      <c r="N254" s="1">
        <v>29.635000000000002</v>
      </c>
      <c r="O254" s="1">
        <v>271</v>
      </c>
      <c r="P254" s="1">
        <v>271</v>
      </c>
      <c r="Q254" s="1">
        <v>3.4721999999999999E-3</v>
      </c>
      <c r="R254" s="1">
        <v>5.6468999999999996</v>
      </c>
      <c r="S254" s="1">
        <v>24271000</v>
      </c>
      <c r="T254" s="1">
        <v>2</v>
      </c>
      <c r="X254" s="1">
        <v>252</v>
      </c>
      <c r="Y254" s="1">
        <v>560</v>
      </c>
      <c r="Z254" s="1" t="b">
        <v>1</v>
      </c>
      <c r="AA254" s="1">
        <v>586</v>
      </c>
      <c r="AB254" s="1" t="s">
        <v>6690</v>
      </c>
      <c r="AC254" s="1" t="s">
        <v>6691</v>
      </c>
      <c r="AD254" s="1">
        <v>1286</v>
      </c>
    </row>
    <row r="255" spans="1:32" x14ac:dyDescent="0.2">
      <c r="A255" s="1" t="s">
        <v>2183</v>
      </c>
      <c r="B255" s="1" t="s">
        <v>2183</v>
      </c>
      <c r="C255" s="1">
        <v>2</v>
      </c>
      <c r="D255" s="1">
        <v>2</v>
      </c>
      <c r="E255" s="1">
        <v>2</v>
      </c>
      <c r="F255" s="1" t="s">
        <v>2184</v>
      </c>
      <c r="G255" s="1">
        <v>1</v>
      </c>
      <c r="H255" s="1">
        <v>2</v>
      </c>
      <c r="I255" s="1">
        <v>2</v>
      </c>
      <c r="J255" s="1">
        <v>2</v>
      </c>
      <c r="K255" s="1">
        <v>7.6</v>
      </c>
      <c r="L255" s="1">
        <v>7.6</v>
      </c>
      <c r="M255" s="1">
        <v>7.6</v>
      </c>
      <c r="N255" s="1">
        <v>45.131</v>
      </c>
      <c r="O255" s="1">
        <v>420</v>
      </c>
      <c r="P255" s="1">
        <v>420</v>
      </c>
      <c r="Q255" s="1">
        <v>0</v>
      </c>
      <c r="R255" s="1">
        <v>12.336</v>
      </c>
      <c r="S255" s="1">
        <v>5159000</v>
      </c>
      <c r="T255" s="1">
        <v>1</v>
      </c>
      <c r="X255" s="1">
        <v>253</v>
      </c>
      <c r="Y255" s="1" t="s">
        <v>6692</v>
      </c>
      <c r="Z255" s="1" t="s">
        <v>198</v>
      </c>
      <c r="AA255" s="1" t="s">
        <v>6693</v>
      </c>
      <c r="AB255" s="1" t="s">
        <v>6694</v>
      </c>
      <c r="AC255" s="1" t="s">
        <v>6695</v>
      </c>
      <c r="AD255" s="1" t="s">
        <v>6695</v>
      </c>
    </row>
    <row r="256" spans="1:32" x14ac:dyDescent="0.2">
      <c r="A256" s="1" t="s">
        <v>3924</v>
      </c>
      <c r="B256" s="1" t="s">
        <v>3924</v>
      </c>
      <c r="C256" s="1">
        <v>1</v>
      </c>
      <c r="D256" s="1">
        <v>1</v>
      </c>
      <c r="E256" s="1">
        <v>1</v>
      </c>
      <c r="F256" s="1" t="s">
        <v>3925</v>
      </c>
      <c r="G256" s="1">
        <v>1</v>
      </c>
      <c r="H256" s="1">
        <v>1</v>
      </c>
      <c r="I256" s="1">
        <v>1</v>
      </c>
      <c r="J256" s="1">
        <v>1</v>
      </c>
      <c r="K256" s="1">
        <v>1.1000000000000001</v>
      </c>
      <c r="L256" s="1">
        <v>1.1000000000000001</v>
      </c>
      <c r="M256" s="1">
        <v>1.1000000000000001</v>
      </c>
      <c r="N256" s="1">
        <v>100.05</v>
      </c>
      <c r="O256" s="1">
        <v>885</v>
      </c>
      <c r="P256" s="1">
        <v>885</v>
      </c>
      <c r="Q256" s="1">
        <v>0</v>
      </c>
      <c r="R256" s="1">
        <v>7.3076999999999996</v>
      </c>
      <c r="S256" s="1">
        <v>10546000</v>
      </c>
      <c r="T256" s="1">
        <v>1</v>
      </c>
      <c r="X256" s="1">
        <v>254</v>
      </c>
      <c r="Y256" s="1">
        <v>919</v>
      </c>
      <c r="Z256" s="1" t="b">
        <v>1</v>
      </c>
      <c r="AA256" s="1">
        <v>968</v>
      </c>
      <c r="AB256" s="1">
        <v>1883</v>
      </c>
      <c r="AC256" s="1">
        <v>2281</v>
      </c>
      <c r="AD256" s="1">
        <v>2281</v>
      </c>
    </row>
    <row r="257" spans="1:32" x14ac:dyDescent="0.2">
      <c r="A257" s="1" t="s">
        <v>1212</v>
      </c>
      <c r="B257" s="1" t="s">
        <v>1212</v>
      </c>
      <c r="C257" s="1">
        <v>2</v>
      </c>
      <c r="D257" s="1">
        <v>2</v>
      </c>
      <c r="E257" s="1">
        <v>2</v>
      </c>
      <c r="F257" s="1" t="s">
        <v>1213</v>
      </c>
      <c r="G257" s="1">
        <v>1</v>
      </c>
      <c r="H257" s="1">
        <v>2</v>
      </c>
      <c r="I257" s="1">
        <v>2</v>
      </c>
      <c r="J257" s="1">
        <v>2</v>
      </c>
      <c r="K257" s="1">
        <v>6.1</v>
      </c>
      <c r="L257" s="1">
        <v>6.1</v>
      </c>
      <c r="M257" s="1">
        <v>6.1</v>
      </c>
      <c r="N257" s="1">
        <v>50.110999999999997</v>
      </c>
      <c r="O257" s="1">
        <v>461</v>
      </c>
      <c r="P257" s="1">
        <v>461</v>
      </c>
      <c r="Q257" s="1">
        <v>0</v>
      </c>
      <c r="R257" s="1">
        <v>45.377000000000002</v>
      </c>
      <c r="S257" s="1">
        <v>62661000</v>
      </c>
      <c r="T257" s="1">
        <v>3</v>
      </c>
      <c r="X257" s="1">
        <v>255</v>
      </c>
      <c r="Y257" s="1" t="s">
        <v>6696</v>
      </c>
      <c r="Z257" s="1" t="s">
        <v>198</v>
      </c>
      <c r="AA257" s="1" t="s">
        <v>6697</v>
      </c>
      <c r="AB257" s="1" t="s">
        <v>6698</v>
      </c>
      <c r="AC257" s="1" t="s">
        <v>6699</v>
      </c>
      <c r="AD257" s="1" t="s">
        <v>6700</v>
      </c>
      <c r="AE257" s="1">
        <v>67</v>
      </c>
      <c r="AF257" s="1">
        <v>325</v>
      </c>
    </row>
    <row r="258" spans="1:32" x14ac:dyDescent="0.2">
      <c r="A258" s="1" t="s">
        <v>2191</v>
      </c>
      <c r="B258" s="1" t="s">
        <v>2191</v>
      </c>
      <c r="C258" s="1">
        <v>2</v>
      </c>
      <c r="D258" s="1">
        <v>2</v>
      </c>
      <c r="E258" s="1">
        <v>2</v>
      </c>
      <c r="F258" s="1" t="s">
        <v>2192</v>
      </c>
      <c r="G258" s="1">
        <v>1</v>
      </c>
      <c r="H258" s="1">
        <v>2</v>
      </c>
      <c r="I258" s="1">
        <v>2</v>
      </c>
      <c r="J258" s="1">
        <v>2</v>
      </c>
      <c r="K258" s="1">
        <v>6.3</v>
      </c>
      <c r="L258" s="1">
        <v>6.3</v>
      </c>
      <c r="M258" s="1">
        <v>6.3</v>
      </c>
      <c r="N258" s="1">
        <v>88.762</v>
      </c>
      <c r="O258" s="1">
        <v>815</v>
      </c>
      <c r="P258" s="1">
        <v>815</v>
      </c>
      <c r="Q258" s="1">
        <v>0</v>
      </c>
      <c r="R258" s="1">
        <v>11.696</v>
      </c>
      <c r="S258" s="1">
        <v>14944000</v>
      </c>
      <c r="T258" s="1">
        <v>3</v>
      </c>
      <c r="X258" s="1">
        <v>256</v>
      </c>
      <c r="Y258" s="1" t="s">
        <v>6701</v>
      </c>
      <c r="Z258" s="1" t="s">
        <v>198</v>
      </c>
      <c r="AA258" s="1" t="s">
        <v>6702</v>
      </c>
      <c r="AB258" s="1" t="s">
        <v>6703</v>
      </c>
      <c r="AC258" s="1" t="s">
        <v>6704</v>
      </c>
      <c r="AD258" s="1" t="s">
        <v>6705</v>
      </c>
    </row>
    <row r="259" spans="1:32" x14ac:dyDescent="0.2">
      <c r="A259" s="1" t="s">
        <v>6706</v>
      </c>
      <c r="B259" s="1" t="s">
        <v>6706</v>
      </c>
      <c r="C259" s="1">
        <v>2</v>
      </c>
      <c r="D259" s="1">
        <v>2</v>
      </c>
      <c r="E259" s="1">
        <v>2</v>
      </c>
      <c r="F259" s="1" t="s">
        <v>6707</v>
      </c>
      <c r="G259" s="1">
        <v>1</v>
      </c>
      <c r="H259" s="1">
        <v>2</v>
      </c>
      <c r="I259" s="1">
        <v>2</v>
      </c>
      <c r="J259" s="1">
        <v>2</v>
      </c>
      <c r="K259" s="1">
        <v>2.6</v>
      </c>
      <c r="L259" s="1">
        <v>2.6</v>
      </c>
      <c r="M259" s="1">
        <v>2.6</v>
      </c>
      <c r="N259" s="1">
        <v>32.664999999999999</v>
      </c>
      <c r="O259" s="1">
        <v>304</v>
      </c>
      <c r="P259" s="1">
        <v>304</v>
      </c>
      <c r="Q259" s="1">
        <v>0</v>
      </c>
      <c r="R259" s="1">
        <v>10.769</v>
      </c>
      <c r="S259" s="1">
        <v>13498000</v>
      </c>
      <c r="T259" s="1">
        <v>1</v>
      </c>
      <c r="X259" s="1">
        <v>257</v>
      </c>
      <c r="Y259" s="1" t="s">
        <v>6708</v>
      </c>
      <c r="Z259" s="1" t="s">
        <v>198</v>
      </c>
      <c r="AA259" s="1" t="s">
        <v>6709</v>
      </c>
      <c r="AB259" s="1" t="s">
        <v>6710</v>
      </c>
      <c r="AC259" s="1" t="s">
        <v>6711</v>
      </c>
      <c r="AD259" s="1" t="s">
        <v>6711</v>
      </c>
    </row>
    <row r="260" spans="1:32" x14ac:dyDescent="0.2">
      <c r="A260" s="1" t="s">
        <v>1225</v>
      </c>
      <c r="B260" s="1" t="s">
        <v>1225</v>
      </c>
      <c r="C260" s="1">
        <v>9</v>
      </c>
      <c r="D260" s="1">
        <v>9</v>
      </c>
      <c r="E260" s="1">
        <v>9</v>
      </c>
      <c r="F260" s="1" t="s">
        <v>1226</v>
      </c>
      <c r="G260" s="1">
        <v>1</v>
      </c>
      <c r="H260" s="1">
        <v>9</v>
      </c>
      <c r="I260" s="1">
        <v>9</v>
      </c>
      <c r="J260" s="1">
        <v>9</v>
      </c>
      <c r="K260" s="1">
        <v>15.2</v>
      </c>
      <c r="L260" s="1">
        <v>15.2</v>
      </c>
      <c r="M260" s="1">
        <v>15.2</v>
      </c>
      <c r="N260" s="1">
        <v>81.632999999999996</v>
      </c>
      <c r="O260" s="1">
        <v>741</v>
      </c>
      <c r="P260" s="1">
        <v>741</v>
      </c>
      <c r="Q260" s="1">
        <v>0</v>
      </c>
      <c r="R260" s="1">
        <v>65.269000000000005</v>
      </c>
      <c r="S260" s="1">
        <v>157830000</v>
      </c>
      <c r="T260" s="1">
        <v>12</v>
      </c>
      <c r="X260" s="1">
        <v>258</v>
      </c>
      <c r="Y260" s="1" t="s">
        <v>6712</v>
      </c>
      <c r="Z260" s="1" t="s">
        <v>235</v>
      </c>
      <c r="AA260" s="1" t="s">
        <v>6713</v>
      </c>
      <c r="AB260" s="1" t="s">
        <v>6714</v>
      </c>
      <c r="AC260" s="1" t="s">
        <v>6715</v>
      </c>
      <c r="AD260" s="1" t="s">
        <v>6716</v>
      </c>
    </row>
    <row r="261" spans="1:32" x14ac:dyDescent="0.2">
      <c r="A261" s="1" t="s">
        <v>1232</v>
      </c>
      <c r="B261" s="1" t="s">
        <v>1232</v>
      </c>
      <c r="C261" s="1">
        <v>12</v>
      </c>
      <c r="D261" s="1">
        <v>12</v>
      </c>
      <c r="E261" s="1">
        <v>12</v>
      </c>
      <c r="F261" s="1" t="s">
        <v>1233</v>
      </c>
      <c r="G261" s="1">
        <v>1</v>
      </c>
      <c r="H261" s="1">
        <v>12</v>
      </c>
      <c r="I261" s="1">
        <v>12</v>
      </c>
      <c r="J261" s="1">
        <v>12</v>
      </c>
      <c r="K261" s="1">
        <v>30.6</v>
      </c>
      <c r="L261" s="1">
        <v>30.6</v>
      </c>
      <c r="M261" s="1">
        <v>30.6</v>
      </c>
      <c r="N261" s="1">
        <v>45.576999999999998</v>
      </c>
      <c r="O261" s="1">
        <v>418</v>
      </c>
      <c r="P261" s="1">
        <v>418</v>
      </c>
      <c r="Q261" s="1">
        <v>0</v>
      </c>
      <c r="R261" s="1">
        <v>89.3</v>
      </c>
      <c r="S261" s="1">
        <v>533310000</v>
      </c>
      <c r="T261" s="1">
        <v>27</v>
      </c>
      <c r="X261" s="1">
        <v>259</v>
      </c>
      <c r="Y261" s="1" t="s">
        <v>6717</v>
      </c>
      <c r="Z261" s="1" t="s">
        <v>464</v>
      </c>
      <c r="AA261" s="1" t="s">
        <v>6718</v>
      </c>
      <c r="AB261" s="1" t="s">
        <v>6719</v>
      </c>
      <c r="AC261" s="1" t="s">
        <v>6720</v>
      </c>
      <c r="AD261" s="1" t="s">
        <v>6721</v>
      </c>
      <c r="AE261" s="1" t="s">
        <v>6722</v>
      </c>
      <c r="AF261" s="1" t="s">
        <v>1240</v>
      </c>
    </row>
    <row r="262" spans="1:32" x14ac:dyDescent="0.2">
      <c r="A262" s="1" t="s">
        <v>5510</v>
      </c>
      <c r="B262" s="1" t="s">
        <v>5510</v>
      </c>
      <c r="C262" s="1">
        <v>1</v>
      </c>
      <c r="D262" s="1">
        <v>1</v>
      </c>
      <c r="E262" s="1">
        <v>1</v>
      </c>
      <c r="F262" s="1" t="s">
        <v>5511</v>
      </c>
      <c r="G262" s="1">
        <v>1</v>
      </c>
      <c r="H262" s="1">
        <v>1</v>
      </c>
      <c r="I262" s="1">
        <v>1</v>
      </c>
      <c r="J262" s="1">
        <v>1</v>
      </c>
      <c r="K262" s="1">
        <v>1.7</v>
      </c>
      <c r="L262" s="1">
        <v>1.7</v>
      </c>
      <c r="M262" s="1">
        <v>1.7</v>
      </c>
      <c r="N262" s="1">
        <v>84.01</v>
      </c>
      <c r="O262" s="1">
        <v>758</v>
      </c>
      <c r="P262" s="1">
        <v>758</v>
      </c>
      <c r="Q262" s="1">
        <v>3.7878999999999999E-3</v>
      </c>
      <c r="R262" s="1">
        <v>5.9264000000000001</v>
      </c>
      <c r="S262" s="1">
        <v>7374900</v>
      </c>
      <c r="T262" s="1">
        <v>1</v>
      </c>
      <c r="X262" s="1">
        <v>260</v>
      </c>
      <c r="Y262" s="1">
        <v>372</v>
      </c>
      <c r="Z262" s="1" t="b">
        <v>1</v>
      </c>
      <c r="AA262" s="1">
        <v>392</v>
      </c>
      <c r="AB262" s="1">
        <v>722</v>
      </c>
      <c r="AC262" s="1">
        <v>841</v>
      </c>
      <c r="AD262" s="1">
        <v>841</v>
      </c>
    </row>
    <row r="263" spans="1:32" x14ac:dyDescent="0.2">
      <c r="A263" s="1" t="s">
        <v>6723</v>
      </c>
      <c r="B263" s="1" t="s">
        <v>6723</v>
      </c>
      <c r="C263" s="1">
        <v>1</v>
      </c>
      <c r="D263" s="1">
        <v>1</v>
      </c>
      <c r="E263" s="1">
        <v>1</v>
      </c>
      <c r="F263" s="1" t="s">
        <v>6724</v>
      </c>
      <c r="G263" s="1">
        <v>1</v>
      </c>
      <c r="H263" s="1">
        <v>1</v>
      </c>
      <c r="I263" s="1">
        <v>1</v>
      </c>
      <c r="J263" s="1">
        <v>1</v>
      </c>
      <c r="K263" s="1">
        <v>5</v>
      </c>
      <c r="L263" s="1">
        <v>5</v>
      </c>
      <c r="M263" s="1">
        <v>5</v>
      </c>
      <c r="N263" s="1">
        <v>15.468999999999999</v>
      </c>
      <c r="O263" s="1">
        <v>141</v>
      </c>
      <c r="P263" s="1">
        <v>141</v>
      </c>
      <c r="Q263" s="1">
        <v>1.0168999999999999E-2</v>
      </c>
      <c r="R263" s="1">
        <v>5.5556000000000001</v>
      </c>
      <c r="S263" s="1">
        <v>0</v>
      </c>
      <c r="T263" s="1">
        <v>1</v>
      </c>
      <c r="X263" s="1">
        <v>261</v>
      </c>
      <c r="Y263" s="1">
        <v>164</v>
      </c>
      <c r="Z263" s="1" t="b">
        <v>1</v>
      </c>
      <c r="AA263" s="1">
        <v>171</v>
      </c>
      <c r="AB263" s="1">
        <v>315</v>
      </c>
      <c r="AC263" s="1">
        <v>364</v>
      </c>
      <c r="AD263" s="1">
        <v>364</v>
      </c>
    </row>
    <row r="264" spans="1:32" x14ac:dyDescent="0.2">
      <c r="A264" s="1" t="s">
        <v>1245</v>
      </c>
      <c r="B264" s="1" t="s">
        <v>1245</v>
      </c>
      <c r="C264" s="1">
        <v>7</v>
      </c>
      <c r="D264" s="1">
        <v>7</v>
      </c>
      <c r="E264" s="1">
        <v>7</v>
      </c>
      <c r="F264" s="1" t="s">
        <v>1246</v>
      </c>
      <c r="G264" s="1">
        <v>1</v>
      </c>
      <c r="H264" s="1">
        <v>7</v>
      </c>
      <c r="I264" s="1">
        <v>7</v>
      </c>
      <c r="J264" s="1">
        <v>7</v>
      </c>
      <c r="K264" s="1">
        <v>22.7</v>
      </c>
      <c r="L264" s="1">
        <v>22.7</v>
      </c>
      <c r="M264" s="1">
        <v>22.7</v>
      </c>
      <c r="N264" s="1">
        <v>41.4</v>
      </c>
      <c r="O264" s="1">
        <v>396</v>
      </c>
      <c r="P264" s="1">
        <v>396</v>
      </c>
      <c r="Q264" s="1">
        <v>0</v>
      </c>
      <c r="R264" s="1">
        <v>46.213000000000001</v>
      </c>
      <c r="S264" s="1">
        <v>137720000</v>
      </c>
      <c r="T264" s="1">
        <v>12</v>
      </c>
      <c r="X264" s="1">
        <v>262</v>
      </c>
      <c r="Y264" s="1" t="s">
        <v>6725</v>
      </c>
      <c r="Z264" s="1" t="s">
        <v>449</v>
      </c>
      <c r="AA264" s="1" t="s">
        <v>6726</v>
      </c>
      <c r="AB264" s="1" t="s">
        <v>6727</v>
      </c>
      <c r="AC264" s="1" t="s">
        <v>6728</v>
      </c>
      <c r="AD264" s="1" t="s">
        <v>6729</v>
      </c>
      <c r="AE264" s="1">
        <v>71</v>
      </c>
      <c r="AF264" s="1">
        <v>17</v>
      </c>
    </row>
    <row r="265" spans="1:32" x14ac:dyDescent="0.2">
      <c r="A265" s="1" t="s">
        <v>2213</v>
      </c>
      <c r="B265" s="1" t="s">
        <v>2213</v>
      </c>
      <c r="C265" s="1">
        <v>1</v>
      </c>
      <c r="D265" s="1">
        <v>1</v>
      </c>
      <c r="E265" s="1">
        <v>1</v>
      </c>
      <c r="F265" s="1" t="s">
        <v>2214</v>
      </c>
      <c r="G265" s="1">
        <v>1</v>
      </c>
      <c r="H265" s="1">
        <v>1</v>
      </c>
      <c r="I265" s="1">
        <v>1</v>
      </c>
      <c r="J265" s="1">
        <v>1</v>
      </c>
      <c r="K265" s="1">
        <v>2.7</v>
      </c>
      <c r="L265" s="1">
        <v>2.7</v>
      </c>
      <c r="M265" s="1">
        <v>2.7</v>
      </c>
      <c r="N265" s="1">
        <v>40.908000000000001</v>
      </c>
      <c r="O265" s="1">
        <v>375</v>
      </c>
      <c r="P265" s="1">
        <v>375</v>
      </c>
      <c r="Q265" s="1">
        <v>0</v>
      </c>
      <c r="R265" s="1">
        <v>6.8734999999999999</v>
      </c>
      <c r="S265" s="1">
        <v>18109000</v>
      </c>
      <c r="T265" s="1">
        <v>2</v>
      </c>
      <c r="X265" s="1">
        <v>263</v>
      </c>
      <c r="Y265" s="1">
        <v>361</v>
      </c>
      <c r="Z265" s="1" t="b">
        <v>1</v>
      </c>
      <c r="AA265" s="1">
        <v>380</v>
      </c>
      <c r="AB265" s="1" t="s">
        <v>3308</v>
      </c>
      <c r="AC265" s="1" t="s">
        <v>6676</v>
      </c>
      <c r="AD265" s="1">
        <v>821</v>
      </c>
    </row>
    <row r="266" spans="1:32" x14ac:dyDescent="0.2">
      <c r="A266" s="1" t="s">
        <v>1251</v>
      </c>
      <c r="B266" s="1" t="s">
        <v>1251</v>
      </c>
      <c r="C266" s="1">
        <v>1</v>
      </c>
      <c r="D266" s="1">
        <v>1</v>
      </c>
      <c r="E266" s="1">
        <v>1</v>
      </c>
      <c r="F266" s="1" t="s">
        <v>1252</v>
      </c>
      <c r="G266" s="1">
        <v>1</v>
      </c>
      <c r="H266" s="1">
        <v>1</v>
      </c>
      <c r="I266" s="1">
        <v>1</v>
      </c>
      <c r="J266" s="1">
        <v>1</v>
      </c>
      <c r="K266" s="1">
        <v>3.2</v>
      </c>
      <c r="L266" s="1">
        <v>3.2</v>
      </c>
      <c r="M266" s="1">
        <v>3.2</v>
      </c>
      <c r="N266" s="1">
        <v>39.881999999999998</v>
      </c>
      <c r="O266" s="1">
        <v>373</v>
      </c>
      <c r="P266" s="1">
        <v>373</v>
      </c>
      <c r="Q266" s="1">
        <v>0</v>
      </c>
      <c r="R266" s="1">
        <v>8.3721999999999994</v>
      </c>
      <c r="S266" s="1">
        <v>19965000</v>
      </c>
      <c r="T266" s="1">
        <v>0</v>
      </c>
      <c r="X266" s="1">
        <v>264</v>
      </c>
      <c r="Y266" s="1">
        <v>380</v>
      </c>
      <c r="Z266" s="1" t="b">
        <v>1</v>
      </c>
      <c r="AA266" s="1">
        <v>401</v>
      </c>
      <c r="AB266" s="1" t="s">
        <v>6730</v>
      </c>
      <c r="AC266" s="1" t="s">
        <v>575</v>
      </c>
      <c r="AD266" s="1">
        <v>863</v>
      </c>
    </row>
    <row r="267" spans="1:32" x14ac:dyDescent="0.2">
      <c r="A267" s="1" t="s">
        <v>1255</v>
      </c>
      <c r="B267" s="1" t="s">
        <v>1255</v>
      </c>
      <c r="C267" s="1">
        <v>2</v>
      </c>
      <c r="D267" s="1">
        <v>2</v>
      </c>
      <c r="E267" s="1">
        <v>2</v>
      </c>
      <c r="F267" s="1" t="s">
        <v>1256</v>
      </c>
      <c r="G267" s="1">
        <v>1</v>
      </c>
      <c r="H267" s="1">
        <v>2</v>
      </c>
      <c r="I267" s="1">
        <v>2</v>
      </c>
      <c r="J267" s="1">
        <v>2</v>
      </c>
      <c r="K267" s="1">
        <v>11.8</v>
      </c>
      <c r="L267" s="1">
        <v>11.8</v>
      </c>
      <c r="M267" s="1">
        <v>11.8</v>
      </c>
      <c r="N267" s="1">
        <v>19.904</v>
      </c>
      <c r="O267" s="1">
        <v>186</v>
      </c>
      <c r="P267" s="1">
        <v>186</v>
      </c>
      <c r="Q267" s="1">
        <v>0</v>
      </c>
      <c r="R267" s="1">
        <v>14.349</v>
      </c>
      <c r="S267" s="1">
        <v>33748000</v>
      </c>
      <c r="T267" s="1">
        <v>4</v>
      </c>
      <c r="X267" s="1">
        <v>265</v>
      </c>
      <c r="Y267" s="1" t="s">
        <v>6731</v>
      </c>
      <c r="Z267" s="1" t="s">
        <v>198</v>
      </c>
      <c r="AA267" s="1" t="s">
        <v>6732</v>
      </c>
      <c r="AB267" s="1" t="s">
        <v>6733</v>
      </c>
      <c r="AC267" s="1" t="s">
        <v>6734</v>
      </c>
      <c r="AD267" s="1" t="s">
        <v>6735</v>
      </c>
    </row>
    <row r="268" spans="1:32" x14ac:dyDescent="0.2">
      <c r="A268" s="1" t="s">
        <v>1258</v>
      </c>
      <c r="B268" s="1" t="s">
        <v>1258</v>
      </c>
      <c r="C268" s="1">
        <v>1</v>
      </c>
      <c r="D268" s="1">
        <v>1</v>
      </c>
      <c r="E268" s="1">
        <v>1</v>
      </c>
      <c r="F268" s="1" t="s">
        <v>1259</v>
      </c>
      <c r="G268" s="1">
        <v>1</v>
      </c>
      <c r="H268" s="1">
        <v>1</v>
      </c>
      <c r="I268" s="1">
        <v>1</v>
      </c>
      <c r="J268" s="1">
        <v>1</v>
      </c>
      <c r="K268" s="1">
        <v>3.9</v>
      </c>
      <c r="L268" s="1">
        <v>3.9</v>
      </c>
      <c r="M268" s="1">
        <v>3.9</v>
      </c>
      <c r="N268" s="1">
        <v>37.68</v>
      </c>
      <c r="O268" s="1">
        <v>355</v>
      </c>
      <c r="P268" s="1">
        <v>355</v>
      </c>
      <c r="Q268" s="1">
        <v>0</v>
      </c>
      <c r="R268" s="1">
        <v>6.9527999999999999</v>
      </c>
      <c r="S268" s="1">
        <v>5291200</v>
      </c>
      <c r="T268" s="1">
        <v>1</v>
      </c>
      <c r="X268" s="1">
        <v>266</v>
      </c>
      <c r="Y268" s="1">
        <v>530</v>
      </c>
      <c r="Z268" s="1" t="b">
        <v>1</v>
      </c>
      <c r="AA268" s="1">
        <v>556</v>
      </c>
      <c r="AB268" s="1">
        <v>1021</v>
      </c>
      <c r="AC268" s="1">
        <v>1217</v>
      </c>
      <c r="AD268" s="1">
        <v>1217</v>
      </c>
    </row>
    <row r="269" spans="1:32" x14ac:dyDescent="0.2">
      <c r="A269" s="1" t="s">
        <v>1262</v>
      </c>
      <c r="B269" s="1" t="s">
        <v>1262</v>
      </c>
      <c r="C269" s="1">
        <v>2</v>
      </c>
      <c r="D269" s="1">
        <v>2</v>
      </c>
      <c r="E269" s="1">
        <v>2</v>
      </c>
      <c r="F269" s="1" t="s">
        <v>1263</v>
      </c>
      <c r="G269" s="1">
        <v>1</v>
      </c>
      <c r="H269" s="1">
        <v>2</v>
      </c>
      <c r="I269" s="1">
        <v>2</v>
      </c>
      <c r="J269" s="1">
        <v>2</v>
      </c>
      <c r="K269" s="1">
        <v>3.9</v>
      </c>
      <c r="L269" s="1">
        <v>3.9</v>
      </c>
      <c r="M269" s="1">
        <v>3.9</v>
      </c>
      <c r="N269" s="1">
        <v>53.042000000000002</v>
      </c>
      <c r="O269" s="1">
        <v>483</v>
      </c>
      <c r="P269" s="1">
        <v>483</v>
      </c>
      <c r="Q269" s="1">
        <v>0</v>
      </c>
      <c r="R269" s="1">
        <v>11.803000000000001</v>
      </c>
      <c r="S269" s="1">
        <v>56288000</v>
      </c>
      <c r="T269" s="1">
        <v>4</v>
      </c>
      <c r="X269" s="1">
        <v>267</v>
      </c>
      <c r="Y269" s="1" t="s">
        <v>6736</v>
      </c>
      <c r="Z269" s="1" t="s">
        <v>198</v>
      </c>
      <c r="AA269" s="1" t="s">
        <v>6737</v>
      </c>
      <c r="AB269" s="1" t="s">
        <v>6738</v>
      </c>
      <c r="AC269" s="1" t="s">
        <v>6739</v>
      </c>
      <c r="AD269" s="1" t="s">
        <v>6740</v>
      </c>
    </row>
    <row r="270" spans="1:32" x14ac:dyDescent="0.2">
      <c r="A270" s="1" t="s">
        <v>1271</v>
      </c>
      <c r="B270" s="1" t="s">
        <v>1271</v>
      </c>
      <c r="C270" s="1">
        <v>2</v>
      </c>
      <c r="D270" s="1">
        <v>2</v>
      </c>
      <c r="E270" s="1">
        <v>2</v>
      </c>
      <c r="F270" s="1" t="s">
        <v>1272</v>
      </c>
      <c r="G270" s="1">
        <v>1</v>
      </c>
      <c r="H270" s="1">
        <v>2</v>
      </c>
      <c r="I270" s="1">
        <v>2</v>
      </c>
      <c r="J270" s="1">
        <v>2</v>
      </c>
      <c r="K270" s="1">
        <v>5.5</v>
      </c>
      <c r="L270" s="1">
        <v>5.5</v>
      </c>
      <c r="M270" s="1">
        <v>5.5</v>
      </c>
      <c r="N270" s="1">
        <v>53.515000000000001</v>
      </c>
      <c r="O270" s="1">
        <v>488</v>
      </c>
      <c r="P270" s="1">
        <v>488</v>
      </c>
      <c r="Q270" s="1">
        <v>0</v>
      </c>
      <c r="R270" s="1">
        <v>24.963999999999999</v>
      </c>
      <c r="S270" s="1">
        <v>15722000</v>
      </c>
      <c r="T270" s="1">
        <v>3</v>
      </c>
      <c r="X270" s="1">
        <v>268</v>
      </c>
      <c r="Y270" s="1" t="s">
        <v>6741</v>
      </c>
      <c r="Z270" s="1" t="s">
        <v>198</v>
      </c>
      <c r="AA270" s="1" t="s">
        <v>6742</v>
      </c>
      <c r="AB270" s="1" t="s">
        <v>6743</v>
      </c>
      <c r="AC270" s="1" t="s">
        <v>6744</v>
      </c>
      <c r="AD270" s="1" t="s">
        <v>6745</v>
      </c>
    </row>
    <row r="271" spans="1:32" x14ac:dyDescent="0.2">
      <c r="A271" s="1" t="s">
        <v>1277</v>
      </c>
      <c r="B271" s="1" t="s">
        <v>1277</v>
      </c>
      <c r="C271" s="1">
        <v>5</v>
      </c>
      <c r="D271" s="1">
        <v>5</v>
      </c>
      <c r="E271" s="1">
        <v>5</v>
      </c>
      <c r="F271" s="1" t="s">
        <v>1278</v>
      </c>
      <c r="G271" s="1">
        <v>1</v>
      </c>
      <c r="H271" s="1">
        <v>5</v>
      </c>
      <c r="I271" s="1">
        <v>5</v>
      </c>
      <c r="J271" s="1">
        <v>5</v>
      </c>
      <c r="K271" s="1">
        <v>11.3</v>
      </c>
      <c r="L271" s="1">
        <v>11.3</v>
      </c>
      <c r="M271" s="1">
        <v>11.3</v>
      </c>
      <c r="N271" s="1">
        <v>63.381999999999998</v>
      </c>
      <c r="O271" s="1">
        <v>574</v>
      </c>
      <c r="P271" s="1">
        <v>574</v>
      </c>
      <c r="Q271" s="1">
        <v>0</v>
      </c>
      <c r="R271" s="1">
        <v>33.386000000000003</v>
      </c>
      <c r="S271" s="1">
        <v>81329000</v>
      </c>
      <c r="T271" s="1">
        <v>7</v>
      </c>
      <c r="X271" s="1">
        <v>269</v>
      </c>
      <c r="Y271" s="1" t="s">
        <v>6746</v>
      </c>
      <c r="Z271" s="1" t="s">
        <v>223</v>
      </c>
      <c r="AA271" s="1" t="s">
        <v>6747</v>
      </c>
      <c r="AB271" s="1" t="s">
        <v>6748</v>
      </c>
      <c r="AC271" s="1" t="s">
        <v>6749</v>
      </c>
      <c r="AD271" s="1" t="s">
        <v>6750</v>
      </c>
    </row>
    <row r="272" spans="1:32" x14ac:dyDescent="0.2">
      <c r="A272" s="1" t="s">
        <v>1286</v>
      </c>
      <c r="B272" s="1" t="s">
        <v>1286</v>
      </c>
      <c r="C272" s="1">
        <v>2</v>
      </c>
      <c r="D272" s="1">
        <v>2</v>
      </c>
      <c r="E272" s="1">
        <v>2</v>
      </c>
      <c r="F272" s="1" t="s">
        <v>1287</v>
      </c>
      <c r="G272" s="1">
        <v>1</v>
      </c>
      <c r="H272" s="1">
        <v>2</v>
      </c>
      <c r="I272" s="1">
        <v>2</v>
      </c>
      <c r="J272" s="1">
        <v>2</v>
      </c>
      <c r="K272" s="1">
        <v>5.3</v>
      </c>
      <c r="L272" s="1">
        <v>5.3</v>
      </c>
      <c r="M272" s="1">
        <v>5.3</v>
      </c>
      <c r="N272" s="1">
        <v>46.341000000000001</v>
      </c>
      <c r="O272" s="1">
        <v>432</v>
      </c>
      <c r="P272" s="1">
        <v>432</v>
      </c>
      <c r="Q272" s="1">
        <v>0</v>
      </c>
      <c r="R272" s="1">
        <v>20.238</v>
      </c>
      <c r="S272" s="1">
        <v>27937000</v>
      </c>
      <c r="T272" s="1">
        <v>4</v>
      </c>
      <c r="X272" s="1">
        <v>270</v>
      </c>
      <c r="Y272" s="1" t="s">
        <v>6751</v>
      </c>
      <c r="Z272" s="1" t="s">
        <v>198</v>
      </c>
      <c r="AA272" s="1" t="s">
        <v>6752</v>
      </c>
      <c r="AB272" s="1" t="s">
        <v>6753</v>
      </c>
      <c r="AC272" s="1" t="s">
        <v>6754</v>
      </c>
      <c r="AD272" s="1" t="s">
        <v>6755</v>
      </c>
    </row>
    <row r="273" spans="1:32" x14ac:dyDescent="0.2">
      <c r="A273" s="1" t="s">
        <v>1288</v>
      </c>
      <c r="B273" s="1" t="s">
        <v>1288</v>
      </c>
      <c r="C273" s="1">
        <v>2</v>
      </c>
      <c r="D273" s="1">
        <v>2</v>
      </c>
      <c r="E273" s="1">
        <v>2</v>
      </c>
      <c r="F273" s="1" t="s">
        <v>1289</v>
      </c>
      <c r="G273" s="1">
        <v>1</v>
      </c>
      <c r="H273" s="1">
        <v>2</v>
      </c>
      <c r="I273" s="1">
        <v>2</v>
      </c>
      <c r="J273" s="1">
        <v>2</v>
      </c>
      <c r="K273" s="1">
        <v>11</v>
      </c>
      <c r="L273" s="1">
        <v>11</v>
      </c>
      <c r="M273" s="1">
        <v>11</v>
      </c>
      <c r="N273" s="1">
        <v>23.187000000000001</v>
      </c>
      <c r="O273" s="1">
        <v>218</v>
      </c>
      <c r="P273" s="1">
        <v>218</v>
      </c>
      <c r="Q273" s="1">
        <v>0</v>
      </c>
      <c r="R273" s="1">
        <v>15.555999999999999</v>
      </c>
      <c r="S273" s="1">
        <v>61026000</v>
      </c>
      <c r="T273" s="1">
        <v>4</v>
      </c>
      <c r="X273" s="1">
        <v>271</v>
      </c>
      <c r="Y273" s="1" t="s">
        <v>6756</v>
      </c>
      <c r="Z273" s="1" t="s">
        <v>198</v>
      </c>
      <c r="AA273" s="1" t="s">
        <v>6757</v>
      </c>
      <c r="AB273" s="1" t="s">
        <v>6758</v>
      </c>
      <c r="AC273" s="1" t="s">
        <v>6759</v>
      </c>
      <c r="AD273" s="1" t="s">
        <v>6760</v>
      </c>
    </row>
    <row r="274" spans="1:32" x14ac:dyDescent="0.2">
      <c r="A274" s="1" t="s">
        <v>6761</v>
      </c>
      <c r="B274" s="1" t="s">
        <v>6761</v>
      </c>
      <c r="C274" s="1">
        <v>1</v>
      </c>
      <c r="D274" s="1">
        <v>1</v>
      </c>
      <c r="E274" s="1">
        <v>1</v>
      </c>
      <c r="F274" s="1" t="s">
        <v>6762</v>
      </c>
      <c r="G274" s="1">
        <v>1</v>
      </c>
      <c r="H274" s="1">
        <v>1</v>
      </c>
      <c r="I274" s="1">
        <v>1</v>
      </c>
      <c r="J274" s="1">
        <v>1</v>
      </c>
      <c r="K274" s="1">
        <v>21.1</v>
      </c>
      <c r="L274" s="1">
        <v>21.1</v>
      </c>
      <c r="M274" s="1">
        <v>21.1</v>
      </c>
      <c r="N274" s="1">
        <v>8.4023000000000003</v>
      </c>
      <c r="O274" s="1">
        <v>76</v>
      </c>
      <c r="P274" s="1">
        <v>76</v>
      </c>
      <c r="Q274" s="1">
        <v>1</v>
      </c>
      <c r="R274" s="1">
        <v>-2</v>
      </c>
      <c r="S274" s="1">
        <v>2919600</v>
      </c>
      <c r="T274" s="1">
        <v>0</v>
      </c>
      <c r="U274" s="1" t="s">
        <v>34</v>
      </c>
      <c r="X274" s="1">
        <v>272</v>
      </c>
      <c r="Y274" s="1">
        <v>748</v>
      </c>
      <c r="Z274" s="1" t="b">
        <v>1</v>
      </c>
      <c r="AA274" s="1">
        <v>789</v>
      </c>
      <c r="AB274" s="1">
        <v>1518</v>
      </c>
      <c r="AC274" s="1">
        <v>1831</v>
      </c>
      <c r="AD274" s="1">
        <v>1831</v>
      </c>
      <c r="AE274" s="1">
        <v>72</v>
      </c>
      <c r="AF274" s="1">
        <v>47</v>
      </c>
    </row>
    <row r="275" spans="1:32" x14ac:dyDescent="0.2">
      <c r="A275" s="1" t="s">
        <v>5604</v>
      </c>
      <c r="B275" s="1" t="s">
        <v>5604</v>
      </c>
      <c r="C275" s="1">
        <v>2</v>
      </c>
      <c r="D275" s="1">
        <v>2</v>
      </c>
      <c r="E275" s="1">
        <v>2</v>
      </c>
      <c r="F275" s="1" t="s">
        <v>5605</v>
      </c>
      <c r="G275" s="1">
        <v>1</v>
      </c>
      <c r="H275" s="1">
        <v>2</v>
      </c>
      <c r="I275" s="1">
        <v>2</v>
      </c>
      <c r="J275" s="1">
        <v>2</v>
      </c>
      <c r="K275" s="1">
        <v>2.8</v>
      </c>
      <c r="L275" s="1">
        <v>2.8</v>
      </c>
      <c r="M275" s="1">
        <v>2.8</v>
      </c>
      <c r="N275" s="1">
        <v>88.646000000000001</v>
      </c>
      <c r="O275" s="1">
        <v>798</v>
      </c>
      <c r="P275" s="1">
        <v>798</v>
      </c>
      <c r="Q275" s="1">
        <v>0</v>
      </c>
      <c r="R275" s="1">
        <v>10.887</v>
      </c>
      <c r="S275" s="1">
        <v>10690000</v>
      </c>
      <c r="T275" s="1">
        <v>1</v>
      </c>
      <c r="X275" s="1">
        <v>273</v>
      </c>
      <c r="Y275" s="1" t="s">
        <v>6763</v>
      </c>
      <c r="Z275" s="1" t="s">
        <v>198</v>
      </c>
      <c r="AA275" s="1" t="s">
        <v>6764</v>
      </c>
      <c r="AB275" s="1" t="s">
        <v>6765</v>
      </c>
      <c r="AC275" s="1" t="s">
        <v>6766</v>
      </c>
      <c r="AD275" s="1" t="s">
        <v>6766</v>
      </c>
    </row>
    <row r="276" spans="1:32" x14ac:dyDescent="0.2">
      <c r="A276" s="1" t="s">
        <v>2226</v>
      </c>
      <c r="B276" s="1" t="s">
        <v>2226</v>
      </c>
      <c r="C276" s="1">
        <v>3</v>
      </c>
      <c r="D276" s="1">
        <v>3</v>
      </c>
      <c r="E276" s="1">
        <v>3</v>
      </c>
      <c r="F276" s="1" t="s">
        <v>2227</v>
      </c>
      <c r="G276" s="1">
        <v>1</v>
      </c>
      <c r="H276" s="1">
        <v>3</v>
      </c>
      <c r="I276" s="1">
        <v>3</v>
      </c>
      <c r="J276" s="1">
        <v>3</v>
      </c>
      <c r="K276" s="1">
        <v>26.1</v>
      </c>
      <c r="L276" s="1">
        <v>26.1</v>
      </c>
      <c r="M276" s="1">
        <v>26.1</v>
      </c>
      <c r="N276" s="1">
        <v>18.126000000000001</v>
      </c>
      <c r="O276" s="1">
        <v>165</v>
      </c>
      <c r="P276" s="1">
        <v>165</v>
      </c>
      <c r="Q276" s="1">
        <v>0</v>
      </c>
      <c r="R276" s="1">
        <v>25.834</v>
      </c>
      <c r="S276" s="1">
        <v>79450000</v>
      </c>
      <c r="T276" s="1">
        <v>6</v>
      </c>
      <c r="X276" s="1">
        <v>274</v>
      </c>
      <c r="Y276" s="1" t="s">
        <v>6767</v>
      </c>
      <c r="Z276" s="1" t="s">
        <v>205</v>
      </c>
      <c r="AA276" s="1" t="s">
        <v>6768</v>
      </c>
      <c r="AB276" s="1" t="s">
        <v>6769</v>
      </c>
      <c r="AC276" s="1" t="s">
        <v>6770</v>
      </c>
      <c r="AD276" s="1" t="s">
        <v>6771</v>
      </c>
    </row>
    <row r="277" spans="1:32" x14ac:dyDescent="0.2">
      <c r="A277" s="1" t="s">
        <v>1298</v>
      </c>
      <c r="B277" s="1" t="s">
        <v>1298</v>
      </c>
      <c r="C277" s="1">
        <v>2</v>
      </c>
      <c r="D277" s="1">
        <v>2</v>
      </c>
      <c r="E277" s="1">
        <v>2</v>
      </c>
      <c r="F277" s="1" t="s">
        <v>1299</v>
      </c>
      <c r="G277" s="1">
        <v>1</v>
      </c>
      <c r="H277" s="1">
        <v>2</v>
      </c>
      <c r="I277" s="1">
        <v>2</v>
      </c>
      <c r="J277" s="1">
        <v>2</v>
      </c>
      <c r="K277" s="1">
        <v>8.4</v>
      </c>
      <c r="L277" s="1">
        <v>8.4</v>
      </c>
      <c r="M277" s="1">
        <v>8.4</v>
      </c>
      <c r="N277" s="1">
        <v>31.273</v>
      </c>
      <c r="O277" s="1">
        <v>287</v>
      </c>
      <c r="P277" s="1">
        <v>287</v>
      </c>
      <c r="Q277" s="1">
        <v>0</v>
      </c>
      <c r="R277" s="1">
        <v>11.582000000000001</v>
      </c>
      <c r="S277" s="1">
        <v>45657000</v>
      </c>
      <c r="T277" s="1">
        <v>2</v>
      </c>
      <c r="X277" s="1">
        <v>275</v>
      </c>
      <c r="Y277" s="1" t="s">
        <v>6772</v>
      </c>
      <c r="Z277" s="1" t="s">
        <v>198</v>
      </c>
      <c r="AA277" s="1" t="s">
        <v>6773</v>
      </c>
      <c r="AB277" s="1" t="s">
        <v>6774</v>
      </c>
      <c r="AC277" s="1" t="s">
        <v>6775</v>
      </c>
      <c r="AD277" s="1" t="s">
        <v>6775</v>
      </c>
    </row>
    <row r="278" spans="1:32" x14ac:dyDescent="0.2">
      <c r="A278" s="1" t="s">
        <v>1301</v>
      </c>
      <c r="B278" s="1" t="s">
        <v>1301</v>
      </c>
      <c r="C278" s="1">
        <v>8</v>
      </c>
      <c r="D278" s="1">
        <v>8</v>
      </c>
      <c r="E278" s="1">
        <v>8</v>
      </c>
      <c r="F278" s="1" t="s">
        <v>1302</v>
      </c>
      <c r="G278" s="1">
        <v>1</v>
      </c>
      <c r="H278" s="1">
        <v>8</v>
      </c>
      <c r="I278" s="1">
        <v>8</v>
      </c>
      <c r="J278" s="1">
        <v>8</v>
      </c>
      <c r="K278" s="1">
        <v>12.4</v>
      </c>
      <c r="L278" s="1">
        <v>12.4</v>
      </c>
      <c r="M278" s="1">
        <v>12.4</v>
      </c>
      <c r="N278" s="1">
        <v>85.816000000000003</v>
      </c>
      <c r="O278" s="1">
        <v>791</v>
      </c>
      <c r="P278" s="1">
        <v>791</v>
      </c>
      <c r="Q278" s="1">
        <v>0</v>
      </c>
      <c r="R278" s="1">
        <v>67.91</v>
      </c>
      <c r="S278" s="1">
        <v>163740000</v>
      </c>
      <c r="T278" s="1">
        <v>16</v>
      </c>
      <c r="X278" s="1">
        <v>276</v>
      </c>
      <c r="Y278" s="1" t="s">
        <v>6776</v>
      </c>
      <c r="Z278" s="1" t="s">
        <v>474</v>
      </c>
      <c r="AA278" s="1" t="s">
        <v>6777</v>
      </c>
      <c r="AB278" s="1" t="s">
        <v>6778</v>
      </c>
      <c r="AC278" s="1" t="s">
        <v>6779</v>
      </c>
      <c r="AD278" s="1" t="s">
        <v>6780</v>
      </c>
    </row>
    <row r="279" spans="1:32" x14ac:dyDescent="0.2">
      <c r="A279" s="1" t="s">
        <v>1308</v>
      </c>
      <c r="B279" s="1" t="s">
        <v>1308</v>
      </c>
      <c r="C279" s="1">
        <v>2</v>
      </c>
      <c r="D279" s="1">
        <v>2</v>
      </c>
      <c r="E279" s="1">
        <v>2</v>
      </c>
      <c r="F279" s="1" t="s">
        <v>1309</v>
      </c>
      <c r="G279" s="1">
        <v>1</v>
      </c>
      <c r="H279" s="1">
        <v>2</v>
      </c>
      <c r="I279" s="1">
        <v>2</v>
      </c>
      <c r="J279" s="1">
        <v>2</v>
      </c>
      <c r="K279" s="1">
        <v>17.3</v>
      </c>
      <c r="L279" s="1">
        <v>17.3</v>
      </c>
      <c r="M279" s="1">
        <v>17.3</v>
      </c>
      <c r="N279" s="1">
        <v>18.189</v>
      </c>
      <c r="O279" s="1">
        <v>168</v>
      </c>
      <c r="P279" s="1">
        <v>168</v>
      </c>
      <c r="Q279" s="1">
        <v>0</v>
      </c>
      <c r="R279" s="1">
        <v>21.893999999999998</v>
      </c>
      <c r="S279" s="1">
        <v>121390000</v>
      </c>
      <c r="T279" s="1">
        <v>7</v>
      </c>
      <c r="X279" s="1">
        <v>277</v>
      </c>
      <c r="Y279" s="1" t="s">
        <v>6781</v>
      </c>
      <c r="Z279" s="1" t="s">
        <v>198</v>
      </c>
      <c r="AA279" s="1" t="s">
        <v>6782</v>
      </c>
      <c r="AB279" s="1" t="s">
        <v>6783</v>
      </c>
      <c r="AC279" s="1" t="s">
        <v>6784</v>
      </c>
      <c r="AD279" s="1" t="s">
        <v>6785</v>
      </c>
    </row>
    <row r="280" spans="1:32" x14ac:dyDescent="0.2">
      <c r="A280" s="1" t="s">
        <v>5622</v>
      </c>
      <c r="B280" s="1" t="s">
        <v>5622</v>
      </c>
      <c r="C280" s="1">
        <v>2</v>
      </c>
      <c r="D280" s="1">
        <v>2</v>
      </c>
      <c r="E280" s="1">
        <v>2</v>
      </c>
      <c r="F280" s="1" t="s">
        <v>5623</v>
      </c>
      <c r="G280" s="1">
        <v>1</v>
      </c>
      <c r="H280" s="1">
        <v>2</v>
      </c>
      <c r="I280" s="1">
        <v>2</v>
      </c>
      <c r="J280" s="1">
        <v>2</v>
      </c>
      <c r="K280" s="1">
        <v>8.4</v>
      </c>
      <c r="L280" s="1">
        <v>8.4</v>
      </c>
      <c r="M280" s="1">
        <v>8.4</v>
      </c>
      <c r="N280" s="1">
        <v>42.805999999999997</v>
      </c>
      <c r="O280" s="1">
        <v>405</v>
      </c>
      <c r="P280" s="1">
        <v>405</v>
      </c>
      <c r="Q280" s="1">
        <v>0</v>
      </c>
      <c r="R280" s="1">
        <v>15.36</v>
      </c>
      <c r="S280" s="1">
        <v>28918000</v>
      </c>
      <c r="T280" s="1">
        <v>3</v>
      </c>
      <c r="X280" s="1">
        <v>278</v>
      </c>
      <c r="Y280" s="1" t="s">
        <v>6786</v>
      </c>
      <c r="Z280" s="1" t="s">
        <v>198</v>
      </c>
      <c r="AA280" s="1" t="s">
        <v>6787</v>
      </c>
      <c r="AB280" s="1" t="s">
        <v>6788</v>
      </c>
      <c r="AC280" s="1" t="s">
        <v>6789</v>
      </c>
      <c r="AD280" s="1" t="s">
        <v>6790</v>
      </c>
    </row>
    <row r="281" spans="1:32" x14ac:dyDescent="0.2">
      <c r="A281" s="1" t="s">
        <v>1317</v>
      </c>
      <c r="B281" s="1" t="s">
        <v>1317</v>
      </c>
      <c r="C281" s="1">
        <v>7</v>
      </c>
      <c r="D281" s="1">
        <v>7</v>
      </c>
      <c r="E281" s="1">
        <v>7</v>
      </c>
      <c r="F281" s="1" t="s">
        <v>1318</v>
      </c>
      <c r="G281" s="1">
        <v>1</v>
      </c>
      <c r="H281" s="1">
        <v>7</v>
      </c>
      <c r="I281" s="1">
        <v>7</v>
      </c>
      <c r="J281" s="1">
        <v>7</v>
      </c>
      <c r="K281" s="1">
        <v>9.4</v>
      </c>
      <c r="L281" s="1">
        <v>9.4</v>
      </c>
      <c r="M281" s="1">
        <v>9.4</v>
      </c>
      <c r="N281" s="1">
        <v>105.88</v>
      </c>
      <c r="O281" s="1">
        <v>943</v>
      </c>
      <c r="P281" s="1">
        <v>943</v>
      </c>
      <c r="Q281" s="1">
        <v>0</v>
      </c>
      <c r="R281" s="1">
        <v>61.482999999999997</v>
      </c>
      <c r="S281" s="1">
        <v>111990000</v>
      </c>
      <c r="T281" s="1">
        <v>10</v>
      </c>
      <c r="X281" s="1">
        <v>279</v>
      </c>
      <c r="Y281" s="1" t="s">
        <v>6791</v>
      </c>
      <c r="Z281" s="1" t="s">
        <v>449</v>
      </c>
      <c r="AA281" s="1" t="s">
        <v>6792</v>
      </c>
      <c r="AB281" s="1" t="s">
        <v>6793</v>
      </c>
      <c r="AC281" s="1" t="s">
        <v>6794</v>
      </c>
      <c r="AD281" s="1" t="s">
        <v>6795</v>
      </c>
    </row>
    <row r="282" spans="1:32" x14ac:dyDescent="0.2">
      <c r="A282" s="1" t="s">
        <v>1324</v>
      </c>
      <c r="B282" s="1" t="s">
        <v>1324</v>
      </c>
      <c r="C282" s="1">
        <v>5</v>
      </c>
      <c r="D282" s="1">
        <v>5</v>
      </c>
      <c r="E282" s="1">
        <v>5</v>
      </c>
      <c r="F282" s="1" t="s">
        <v>1325</v>
      </c>
      <c r="G282" s="1">
        <v>1</v>
      </c>
      <c r="H282" s="1">
        <v>5</v>
      </c>
      <c r="I282" s="1">
        <v>5</v>
      </c>
      <c r="J282" s="1">
        <v>5</v>
      </c>
      <c r="K282" s="1">
        <v>26</v>
      </c>
      <c r="L282" s="1">
        <v>26</v>
      </c>
      <c r="M282" s="1">
        <v>26</v>
      </c>
      <c r="N282" s="1">
        <v>26.155000000000001</v>
      </c>
      <c r="O282" s="1">
        <v>235</v>
      </c>
      <c r="P282" s="1">
        <v>235</v>
      </c>
      <c r="Q282" s="1">
        <v>0</v>
      </c>
      <c r="R282" s="1">
        <v>34.795000000000002</v>
      </c>
      <c r="S282" s="1">
        <v>168340000</v>
      </c>
      <c r="T282" s="1">
        <v>8</v>
      </c>
      <c r="X282" s="1">
        <v>280</v>
      </c>
      <c r="Y282" s="1" t="s">
        <v>6796</v>
      </c>
      <c r="Z282" s="1" t="s">
        <v>223</v>
      </c>
      <c r="AA282" s="1" t="s">
        <v>6797</v>
      </c>
      <c r="AB282" s="1" t="s">
        <v>6798</v>
      </c>
      <c r="AC282" s="1" t="s">
        <v>6799</v>
      </c>
      <c r="AD282" s="1" t="s">
        <v>6800</v>
      </c>
    </row>
    <row r="283" spans="1:32" x14ac:dyDescent="0.2">
      <c r="A283" s="1" t="s">
        <v>1331</v>
      </c>
      <c r="B283" s="1" t="s">
        <v>1331</v>
      </c>
      <c r="C283" s="1">
        <v>5</v>
      </c>
      <c r="D283" s="1">
        <v>5</v>
      </c>
      <c r="E283" s="1">
        <v>5</v>
      </c>
      <c r="F283" s="1" t="s">
        <v>1332</v>
      </c>
      <c r="G283" s="1">
        <v>1</v>
      </c>
      <c r="H283" s="1">
        <v>5</v>
      </c>
      <c r="I283" s="1">
        <v>5</v>
      </c>
      <c r="J283" s="1">
        <v>5</v>
      </c>
      <c r="K283" s="1">
        <v>10.3</v>
      </c>
      <c r="L283" s="1">
        <v>10.3</v>
      </c>
      <c r="M283" s="1">
        <v>10.3</v>
      </c>
      <c r="N283" s="1">
        <v>63.530999999999999</v>
      </c>
      <c r="O283" s="1">
        <v>590</v>
      </c>
      <c r="P283" s="1">
        <v>590</v>
      </c>
      <c r="Q283" s="1">
        <v>0</v>
      </c>
      <c r="R283" s="1">
        <v>48.485999999999997</v>
      </c>
      <c r="S283" s="1">
        <v>261820000</v>
      </c>
      <c r="T283" s="1">
        <v>17</v>
      </c>
      <c r="X283" s="1">
        <v>281</v>
      </c>
      <c r="Y283" s="1" t="s">
        <v>6801</v>
      </c>
      <c r="Z283" s="1" t="s">
        <v>223</v>
      </c>
      <c r="AA283" s="1" t="s">
        <v>6802</v>
      </c>
      <c r="AB283" s="1" t="s">
        <v>6803</v>
      </c>
      <c r="AC283" s="1" t="s">
        <v>6804</v>
      </c>
      <c r="AD283" s="1" t="s">
        <v>6805</v>
      </c>
    </row>
    <row r="284" spans="1:32" x14ac:dyDescent="0.2">
      <c r="A284" s="1" t="s">
        <v>6806</v>
      </c>
      <c r="B284" s="1" t="s">
        <v>6806</v>
      </c>
      <c r="C284" s="1">
        <v>1</v>
      </c>
      <c r="D284" s="1">
        <v>1</v>
      </c>
      <c r="E284" s="1">
        <v>1</v>
      </c>
      <c r="F284" s="1" t="s">
        <v>6807</v>
      </c>
      <c r="G284" s="1">
        <v>1</v>
      </c>
      <c r="H284" s="1">
        <v>1</v>
      </c>
      <c r="I284" s="1">
        <v>1</v>
      </c>
      <c r="J284" s="1">
        <v>1</v>
      </c>
      <c r="K284" s="1">
        <v>5.9</v>
      </c>
      <c r="L284" s="1">
        <v>5.9</v>
      </c>
      <c r="M284" s="1">
        <v>5.9</v>
      </c>
      <c r="N284" s="1">
        <v>22.777999999999999</v>
      </c>
      <c r="O284" s="1">
        <v>202</v>
      </c>
      <c r="P284" s="1">
        <v>202</v>
      </c>
      <c r="Q284" s="1">
        <v>0</v>
      </c>
      <c r="R284" s="1">
        <v>6.1218000000000004</v>
      </c>
      <c r="S284" s="1">
        <v>5825900</v>
      </c>
      <c r="T284" s="1">
        <v>1</v>
      </c>
      <c r="X284" s="1">
        <v>282</v>
      </c>
      <c r="Y284" s="1">
        <v>822</v>
      </c>
      <c r="Z284" s="1" t="b">
        <v>1</v>
      </c>
      <c r="AA284" s="1">
        <v>865</v>
      </c>
      <c r="AB284" s="1">
        <v>1682</v>
      </c>
      <c r="AC284" s="1">
        <v>2044</v>
      </c>
      <c r="AD284" s="1">
        <v>2044</v>
      </c>
    </row>
    <row r="285" spans="1:32" x14ac:dyDescent="0.2">
      <c r="A285" s="1" t="s">
        <v>6808</v>
      </c>
      <c r="B285" s="1" t="s">
        <v>6808</v>
      </c>
      <c r="C285" s="1">
        <v>1</v>
      </c>
      <c r="D285" s="1">
        <v>1</v>
      </c>
      <c r="E285" s="1">
        <v>1</v>
      </c>
      <c r="F285" s="1" t="s">
        <v>4219</v>
      </c>
      <c r="G285" s="1">
        <v>1</v>
      </c>
      <c r="H285" s="1">
        <v>1</v>
      </c>
      <c r="I285" s="1">
        <v>1</v>
      </c>
      <c r="J285" s="1">
        <v>1</v>
      </c>
      <c r="K285" s="1">
        <v>2.5</v>
      </c>
      <c r="L285" s="1">
        <v>2.5</v>
      </c>
      <c r="M285" s="1">
        <v>2.5</v>
      </c>
      <c r="N285" s="1">
        <v>30.968</v>
      </c>
      <c r="O285" s="1">
        <v>282</v>
      </c>
      <c r="P285" s="1">
        <v>282</v>
      </c>
      <c r="Q285" s="1">
        <v>9.8039000000000008E-3</v>
      </c>
      <c r="R285" s="1">
        <v>5.5099</v>
      </c>
      <c r="S285" s="1">
        <v>39239000</v>
      </c>
      <c r="T285" s="1">
        <v>1</v>
      </c>
      <c r="X285" s="1">
        <v>283</v>
      </c>
      <c r="Y285" s="1">
        <v>606</v>
      </c>
      <c r="Z285" s="1" t="b">
        <v>1</v>
      </c>
      <c r="AA285" s="1">
        <v>633</v>
      </c>
      <c r="AB285" s="1">
        <v>1169</v>
      </c>
      <c r="AC285" s="1">
        <v>1383</v>
      </c>
      <c r="AD285" s="1">
        <v>1383</v>
      </c>
    </row>
    <row r="286" spans="1:32" x14ac:dyDescent="0.2">
      <c r="A286" s="1" t="s">
        <v>6809</v>
      </c>
      <c r="B286" s="1" t="s">
        <v>6809</v>
      </c>
      <c r="C286" s="1">
        <v>1</v>
      </c>
      <c r="D286" s="1">
        <v>1</v>
      </c>
      <c r="E286" s="1">
        <v>1</v>
      </c>
      <c r="F286" s="1" t="s">
        <v>6810</v>
      </c>
      <c r="G286" s="1">
        <v>1</v>
      </c>
      <c r="H286" s="1">
        <v>1</v>
      </c>
      <c r="I286" s="1">
        <v>1</v>
      </c>
      <c r="J286" s="1">
        <v>1</v>
      </c>
      <c r="K286" s="1">
        <v>4</v>
      </c>
      <c r="L286" s="1">
        <v>4</v>
      </c>
      <c r="M286" s="1">
        <v>4</v>
      </c>
      <c r="N286" s="1">
        <v>60.65</v>
      </c>
      <c r="O286" s="1">
        <v>551</v>
      </c>
      <c r="P286" s="1">
        <v>551</v>
      </c>
      <c r="Q286" s="1">
        <v>6.8729000000000004E-3</v>
      </c>
      <c r="R286" s="1">
        <v>5.5730000000000004</v>
      </c>
      <c r="S286" s="1">
        <v>44065000</v>
      </c>
      <c r="T286" s="1">
        <v>1</v>
      </c>
      <c r="X286" s="1">
        <v>284</v>
      </c>
      <c r="Y286" s="1">
        <v>337</v>
      </c>
      <c r="Z286" s="1" t="b">
        <v>1</v>
      </c>
      <c r="AA286" s="1">
        <v>355</v>
      </c>
      <c r="AB286" s="1">
        <v>651</v>
      </c>
      <c r="AC286" s="1">
        <v>764</v>
      </c>
      <c r="AD286" s="1">
        <v>764</v>
      </c>
    </row>
    <row r="287" spans="1:32" x14ac:dyDescent="0.2">
      <c r="A287" s="1" t="s">
        <v>6811</v>
      </c>
      <c r="B287" s="1" t="s">
        <v>6811</v>
      </c>
      <c r="C287" s="1">
        <v>1</v>
      </c>
      <c r="D287" s="1">
        <v>1</v>
      </c>
      <c r="E287" s="1">
        <v>1</v>
      </c>
      <c r="F287" s="1" t="s">
        <v>6812</v>
      </c>
      <c r="G287" s="1">
        <v>1</v>
      </c>
      <c r="H287" s="1">
        <v>1</v>
      </c>
      <c r="I287" s="1">
        <v>1</v>
      </c>
      <c r="J287" s="1">
        <v>1</v>
      </c>
      <c r="K287" s="1">
        <v>1.2</v>
      </c>
      <c r="L287" s="1">
        <v>1.2</v>
      </c>
      <c r="M287" s="1">
        <v>1.2</v>
      </c>
      <c r="N287" s="1">
        <v>75.881</v>
      </c>
      <c r="O287" s="1">
        <v>683</v>
      </c>
      <c r="P287" s="1">
        <v>683</v>
      </c>
      <c r="Q287" s="1">
        <v>9.7719999999999994E-3</v>
      </c>
      <c r="R287" s="1">
        <v>5.5031999999999996</v>
      </c>
      <c r="S287" s="1">
        <v>10143000</v>
      </c>
      <c r="T287" s="1">
        <v>1</v>
      </c>
      <c r="X287" s="1">
        <v>285</v>
      </c>
      <c r="Y287" s="1">
        <v>215</v>
      </c>
      <c r="Z287" s="1" t="b">
        <v>1</v>
      </c>
      <c r="AA287" s="1">
        <v>230</v>
      </c>
      <c r="AB287" s="1">
        <v>426</v>
      </c>
      <c r="AC287" s="1">
        <v>503</v>
      </c>
      <c r="AD287" s="1">
        <v>503</v>
      </c>
    </row>
    <row r="288" spans="1:32" x14ac:dyDescent="0.2">
      <c r="A288" s="1" t="s">
        <v>1338</v>
      </c>
      <c r="B288" s="1" t="s">
        <v>1338</v>
      </c>
      <c r="C288" s="1">
        <v>3</v>
      </c>
      <c r="D288" s="1">
        <v>3</v>
      </c>
      <c r="E288" s="1">
        <v>3</v>
      </c>
      <c r="F288" s="1" t="s">
        <v>1339</v>
      </c>
      <c r="G288" s="1">
        <v>1</v>
      </c>
      <c r="H288" s="1">
        <v>3</v>
      </c>
      <c r="I288" s="1">
        <v>3</v>
      </c>
      <c r="J288" s="1">
        <v>3</v>
      </c>
      <c r="K288" s="1">
        <v>4.4000000000000004</v>
      </c>
      <c r="L288" s="1">
        <v>4.4000000000000004</v>
      </c>
      <c r="M288" s="1">
        <v>4.4000000000000004</v>
      </c>
      <c r="N288" s="1">
        <v>107.11</v>
      </c>
      <c r="O288" s="1">
        <v>963</v>
      </c>
      <c r="P288" s="1">
        <v>963</v>
      </c>
      <c r="Q288" s="1">
        <v>0</v>
      </c>
      <c r="R288" s="1">
        <v>32.247</v>
      </c>
      <c r="S288" s="1">
        <v>19980000</v>
      </c>
      <c r="T288" s="1">
        <v>6</v>
      </c>
      <c r="X288" s="1">
        <v>286</v>
      </c>
      <c r="Y288" s="1" t="s">
        <v>6813</v>
      </c>
      <c r="Z288" s="1" t="s">
        <v>205</v>
      </c>
      <c r="AA288" s="1" t="s">
        <v>6814</v>
      </c>
      <c r="AB288" s="1" t="s">
        <v>6815</v>
      </c>
      <c r="AC288" s="1" t="s">
        <v>6816</v>
      </c>
      <c r="AD288" s="1" t="s">
        <v>6817</v>
      </c>
    </row>
    <row r="289" spans="1:32" x14ac:dyDescent="0.2">
      <c r="A289" s="1" t="s">
        <v>6818</v>
      </c>
      <c r="B289" s="1" t="s">
        <v>6818</v>
      </c>
      <c r="C289" s="1">
        <v>1</v>
      </c>
      <c r="D289" s="1">
        <v>1</v>
      </c>
      <c r="E289" s="1">
        <v>1</v>
      </c>
      <c r="F289" s="1" t="s">
        <v>6819</v>
      </c>
      <c r="G289" s="1">
        <v>1</v>
      </c>
      <c r="H289" s="1">
        <v>1</v>
      </c>
      <c r="I289" s="1">
        <v>1</v>
      </c>
      <c r="J289" s="1">
        <v>1</v>
      </c>
      <c r="K289" s="1">
        <v>10.8</v>
      </c>
      <c r="L289" s="1">
        <v>10.8</v>
      </c>
      <c r="M289" s="1">
        <v>10.8</v>
      </c>
      <c r="N289" s="1">
        <v>13.743</v>
      </c>
      <c r="O289" s="1">
        <v>120</v>
      </c>
      <c r="P289" s="1">
        <v>120</v>
      </c>
      <c r="Q289" s="1">
        <v>6.9204000000000002E-3</v>
      </c>
      <c r="R289" s="1">
        <v>5.5903</v>
      </c>
      <c r="S289" s="1">
        <v>4653900</v>
      </c>
      <c r="T289" s="1">
        <v>0</v>
      </c>
      <c r="X289" s="1">
        <v>287</v>
      </c>
      <c r="Y289" s="1">
        <v>537</v>
      </c>
      <c r="Z289" s="1" t="b">
        <v>1</v>
      </c>
      <c r="AA289" s="1">
        <v>563</v>
      </c>
      <c r="AB289" s="1">
        <v>1037</v>
      </c>
      <c r="AC289" s="1">
        <v>1233</v>
      </c>
      <c r="AD289" s="1">
        <v>1233</v>
      </c>
    </row>
    <row r="290" spans="1:32" x14ac:dyDescent="0.2">
      <c r="A290" s="1" t="s">
        <v>1345</v>
      </c>
      <c r="B290" s="1" t="s">
        <v>1345</v>
      </c>
      <c r="C290" s="1">
        <v>1</v>
      </c>
      <c r="D290" s="1">
        <v>1</v>
      </c>
      <c r="E290" s="1">
        <v>1</v>
      </c>
      <c r="F290" s="1" t="s">
        <v>1346</v>
      </c>
      <c r="G290" s="1">
        <v>1</v>
      </c>
      <c r="H290" s="1">
        <v>1</v>
      </c>
      <c r="I290" s="1">
        <v>1</v>
      </c>
      <c r="J290" s="1">
        <v>1</v>
      </c>
      <c r="K290" s="1">
        <v>14.9</v>
      </c>
      <c r="L290" s="1">
        <v>14.9</v>
      </c>
      <c r="M290" s="1">
        <v>14.9</v>
      </c>
      <c r="N290" s="1">
        <v>15.648999999999999</v>
      </c>
      <c r="O290" s="1">
        <v>154</v>
      </c>
      <c r="P290" s="1">
        <v>154</v>
      </c>
      <c r="Q290" s="1">
        <v>0</v>
      </c>
      <c r="R290" s="1">
        <v>33.704000000000001</v>
      </c>
      <c r="S290" s="1">
        <v>7924500</v>
      </c>
      <c r="T290" s="1">
        <v>1</v>
      </c>
      <c r="X290" s="1">
        <v>288</v>
      </c>
      <c r="Y290" s="1">
        <v>834</v>
      </c>
      <c r="Z290" s="1" t="b">
        <v>1</v>
      </c>
      <c r="AA290" s="1">
        <v>877</v>
      </c>
      <c r="AB290" s="1">
        <v>1710</v>
      </c>
      <c r="AC290" s="1">
        <v>2080</v>
      </c>
      <c r="AD290" s="1">
        <v>2080</v>
      </c>
    </row>
    <row r="291" spans="1:32" x14ac:dyDescent="0.2">
      <c r="A291" s="1" t="s">
        <v>1354</v>
      </c>
      <c r="B291" s="1" t="s">
        <v>1354</v>
      </c>
      <c r="C291" s="1">
        <v>1</v>
      </c>
      <c r="D291" s="1">
        <v>1</v>
      </c>
      <c r="E291" s="1">
        <v>1</v>
      </c>
      <c r="F291" s="1" t="s">
        <v>1355</v>
      </c>
      <c r="G291" s="1">
        <v>1</v>
      </c>
      <c r="H291" s="1">
        <v>1</v>
      </c>
      <c r="I291" s="1">
        <v>1</v>
      </c>
      <c r="J291" s="1">
        <v>1</v>
      </c>
      <c r="K291" s="1">
        <v>12.1</v>
      </c>
      <c r="L291" s="1">
        <v>12.1</v>
      </c>
      <c r="M291" s="1">
        <v>12.1</v>
      </c>
      <c r="N291" s="1">
        <v>17.352</v>
      </c>
      <c r="O291" s="1">
        <v>157</v>
      </c>
      <c r="P291" s="1">
        <v>157</v>
      </c>
      <c r="Q291" s="1">
        <v>0</v>
      </c>
      <c r="R291" s="1">
        <v>7.3562000000000003</v>
      </c>
      <c r="S291" s="1">
        <v>23146000</v>
      </c>
      <c r="T291" s="1">
        <v>1</v>
      </c>
      <c r="X291" s="1">
        <v>289</v>
      </c>
      <c r="Y291" s="1">
        <v>708</v>
      </c>
      <c r="Z291" s="1" t="b">
        <v>1</v>
      </c>
      <c r="AA291" s="1">
        <v>748</v>
      </c>
      <c r="AB291" s="1" t="s">
        <v>6820</v>
      </c>
      <c r="AC291" s="1" t="s">
        <v>6821</v>
      </c>
      <c r="AD291" s="1">
        <v>1735</v>
      </c>
    </row>
    <row r="292" spans="1:32" x14ac:dyDescent="0.2">
      <c r="A292" s="1" t="s">
        <v>1358</v>
      </c>
      <c r="B292" s="1" t="s">
        <v>1358</v>
      </c>
      <c r="C292" s="1">
        <v>3</v>
      </c>
      <c r="D292" s="1">
        <v>3</v>
      </c>
      <c r="E292" s="1">
        <v>3</v>
      </c>
      <c r="F292" s="1" t="s">
        <v>1359</v>
      </c>
      <c r="G292" s="1">
        <v>1</v>
      </c>
      <c r="H292" s="1">
        <v>3</v>
      </c>
      <c r="I292" s="1">
        <v>3</v>
      </c>
      <c r="J292" s="1">
        <v>3</v>
      </c>
      <c r="K292" s="1">
        <v>10.1</v>
      </c>
      <c r="L292" s="1">
        <v>10.1</v>
      </c>
      <c r="M292" s="1">
        <v>10.1</v>
      </c>
      <c r="N292" s="1">
        <v>38.238</v>
      </c>
      <c r="O292" s="1">
        <v>348</v>
      </c>
      <c r="P292" s="1">
        <v>348</v>
      </c>
      <c r="Q292" s="1">
        <v>0</v>
      </c>
      <c r="R292" s="1">
        <v>24.806000000000001</v>
      </c>
      <c r="S292" s="1">
        <v>14276000</v>
      </c>
      <c r="T292" s="1">
        <v>2</v>
      </c>
      <c r="X292" s="1">
        <v>290</v>
      </c>
      <c r="Y292" s="1" t="s">
        <v>6822</v>
      </c>
      <c r="Z292" s="1" t="s">
        <v>205</v>
      </c>
      <c r="AA292" s="1" t="s">
        <v>6823</v>
      </c>
      <c r="AB292" s="1" t="s">
        <v>6824</v>
      </c>
      <c r="AC292" s="1" t="s">
        <v>6825</v>
      </c>
      <c r="AD292" s="1" t="s">
        <v>6826</v>
      </c>
    </row>
    <row r="293" spans="1:32" x14ac:dyDescent="0.2">
      <c r="A293" s="1" t="s">
        <v>2275</v>
      </c>
      <c r="B293" s="1" t="s">
        <v>2275</v>
      </c>
      <c r="C293" s="1">
        <v>1</v>
      </c>
      <c r="D293" s="1">
        <v>1</v>
      </c>
      <c r="E293" s="1">
        <v>1</v>
      </c>
      <c r="F293" s="1" t="s">
        <v>2276</v>
      </c>
      <c r="G293" s="1">
        <v>1</v>
      </c>
      <c r="H293" s="1">
        <v>1</v>
      </c>
      <c r="I293" s="1">
        <v>1</v>
      </c>
      <c r="J293" s="1">
        <v>1</v>
      </c>
      <c r="K293" s="1">
        <v>4.2</v>
      </c>
      <c r="L293" s="1">
        <v>4.2</v>
      </c>
      <c r="M293" s="1">
        <v>4.2</v>
      </c>
      <c r="N293" s="1">
        <v>30.5</v>
      </c>
      <c r="O293" s="1">
        <v>283</v>
      </c>
      <c r="P293" s="1">
        <v>283</v>
      </c>
      <c r="Q293" s="1">
        <v>0</v>
      </c>
      <c r="R293" s="1">
        <v>10.28</v>
      </c>
      <c r="S293" s="1">
        <v>21409000</v>
      </c>
      <c r="T293" s="1">
        <v>2</v>
      </c>
      <c r="X293" s="1">
        <v>291</v>
      </c>
      <c r="Y293" s="1">
        <v>482</v>
      </c>
      <c r="Z293" s="1" t="b">
        <v>1</v>
      </c>
      <c r="AA293" s="1">
        <v>508</v>
      </c>
      <c r="AB293" s="1" t="s">
        <v>6827</v>
      </c>
      <c r="AC293" s="1" t="s">
        <v>3683</v>
      </c>
      <c r="AD293" s="1">
        <v>1110</v>
      </c>
    </row>
    <row r="294" spans="1:32" x14ac:dyDescent="0.2">
      <c r="A294" s="1" t="s">
        <v>4046</v>
      </c>
      <c r="B294" s="1" t="s">
        <v>4046</v>
      </c>
      <c r="C294" s="1">
        <v>1</v>
      </c>
      <c r="D294" s="1">
        <v>1</v>
      </c>
      <c r="E294" s="1">
        <v>1</v>
      </c>
      <c r="F294" s="1" t="s">
        <v>4047</v>
      </c>
      <c r="G294" s="1">
        <v>1</v>
      </c>
      <c r="H294" s="1">
        <v>1</v>
      </c>
      <c r="I294" s="1">
        <v>1</v>
      </c>
      <c r="J294" s="1">
        <v>1</v>
      </c>
      <c r="K294" s="1">
        <v>6.6</v>
      </c>
      <c r="L294" s="1">
        <v>6.6</v>
      </c>
      <c r="M294" s="1">
        <v>6.6</v>
      </c>
      <c r="N294" s="1">
        <v>19.998000000000001</v>
      </c>
      <c r="O294" s="1">
        <v>182</v>
      </c>
      <c r="P294" s="1">
        <v>182</v>
      </c>
      <c r="Q294" s="1">
        <v>0</v>
      </c>
      <c r="R294" s="1">
        <v>8.3962000000000003</v>
      </c>
      <c r="S294" s="1">
        <v>30308000</v>
      </c>
      <c r="T294" s="1">
        <v>1</v>
      </c>
      <c r="X294" s="1">
        <v>292</v>
      </c>
      <c r="Y294" s="1">
        <v>608</v>
      </c>
      <c r="Z294" s="1" t="b">
        <v>1</v>
      </c>
      <c r="AA294" s="1">
        <v>635</v>
      </c>
      <c r="AB294" s="1" t="s">
        <v>6828</v>
      </c>
      <c r="AC294" s="1" t="s">
        <v>6829</v>
      </c>
      <c r="AD294" s="1">
        <v>1385</v>
      </c>
    </row>
    <row r="295" spans="1:32" x14ac:dyDescent="0.2">
      <c r="A295" s="1" t="s">
        <v>1369</v>
      </c>
      <c r="B295" s="1" t="s">
        <v>1369</v>
      </c>
      <c r="C295" s="1">
        <v>2</v>
      </c>
      <c r="D295" s="1">
        <v>2</v>
      </c>
      <c r="E295" s="1">
        <v>2</v>
      </c>
      <c r="F295" s="1" t="s">
        <v>1370</v>
      </c>
      <c r="G295" s="1">
        <v>1</v>
      </c>
      <c r="H295" s="1">
        <v>2</v>
      </c>
      <c r="I295" s="1">
        <v>2</v>
      </c>
      <c r="J295" s="1">
        <v>2</v>
      </c>
      <c r="K295" s="1">
        <v>8</v>
      </c>
      <c r="L295" s="1">
        <v>8</v>
      </c>
      <c r="M295" s="1">
        <v>8</v>
      </c>
      <c r="N295" s="1">
        <v>41.689</v>
      </c>
      <c r="O295" s="1">
        <v>375</v>
      </c>
      <c r="P295" s="1">
        <v>375</v>
      </c>
      <c r="Q295" s="1">
        <v>0</v>
      </c>
      <c r="R295" s="1">
        <v>23.78</v>
      </c>
      <c r="S295" s="1">
        <v>19640000</v>
      </c>
      <c r="T295" s="1">
        <v>4</v>
      </c>
      <c r="X295" s="1">
        <v>293</v>
      </c>
      <c r="Y295" s="1" t="s">
        <v>6830</v>
      </c>
      <c r="Z295" s="1" t="s">
        <v>198</v>
      </c>
      <c r="AA295" s="1" t="s">
        <v>6831</v>
      </c>
      <c r="AB295" s="1" t="s">
        <v>6832</v>
      </c>
      <c r="AC295" s="1" t="s">
        <v>6833</v>
      </c>
      <c r="AD295" s="1" t="s">
        <v>6834</v>
      </c>
    </row>
    <row r="296" spans="1:32" x14ac:dyDescent="0.2">
      <c r="A296" s="1" t="s">
        <v>6835</v>
      </c>
      <c r="B296" s="1" t="s">
        <v>6835</v>
      </c>
      <c r="C296" s="1">
        <v>1</v>
      </c>
      <c r="D296" s="1">
        <v>1</v>
      </c>
      <c r="E296" s="1">
        <v>1</v>
      </c>
      <c r="F296" s="1" t="s">
        <v>6836</v>
      </c>
      <c r="G296" s="1">
        <v>1</v>
      </c>
      <c r="H296" s="1">
        <v>1</v>
      </c>
      <c r="I296" s="1">
        <v>1</v>
      </c>
      <c r="J296" s="1">
        <v>1</v>
      </c>
      <c r="K296" s="1">
        <v>0.7</v>
      </c>
      <c r="L296" s="1">
        <v>0.7</v>
      </c>
      <c r="M296" s="1">
        <v>0.7</v>
      </c>
      <c r="N296" s="1">
        <v>116.45</v>
      </c>
      <c r="O296" s="1">
        <v>1041</v>
      </c>
      <c r="P296" s="1">
        <v>1041</v>
      </c>
      <c r="Q296" s="1">
        <v>1.0204E-2</v>
      </c>
      <c r="R296" s="1">
        <v>5.5591999999999997</v>
      </c>
      <c r="S296" s="1">
        <v>0</v>
      </c>
      <c r="T296" s="1">
        <v>2</v>
      </c>
      <c r="X296" s="1">
        <v>294</v>
      </c>
      <c r="Y296" s="1">
        <v>565</v>
      </c>
      <c r="Z296" s="1" t="b">
        <v>1</v>
      </c>
      <c r="AA296" s="1">
        <v>591</v>
      </c>
      <c r="AB296" s="1" t="s">
        <v>6837</v>
      </c>
      <c r="AC296" s="1" t="s">
        <v>6838</v>
      </c>
      <c r="AD296" s="1">
        <v>1294</v>
      </c>
    </row>
    <row r="297" spans="1:32" x14ac:dyDescent="0.2">
      <c r="A297" s="1" t="s">
        <v>1373</v>
      </c>
      <c r="B297" s="1" t="s">
        <v>1373</v>
      </c>
      <c r="C297" s="1">
        <v>6</v>
      </c>
      <c r="D297" s="1">
        <v>6</v>
      </c>
      <c r="E297" s="1">
        <v>6</v>
      </c>
      <c r="F297" s="1" t="s">
        <v>1374</v>
      </c>
      <c r="G297" s="1">
        <v>1</v>
      </c>
      <c r="H297" s="1">
        <v>6</v>
      </c>
      <c r="I297" s="1">
        <v>6</v>
      </c>
      <c r="J297" s="1">
        <v>6</v>
      </c>
      <c r="K297" s="1">
        <v>6.7</v>
      </c>
      <c r="L297" s="1">
        <v>6.7</v>
      </c>
      <c r="M297" s="1">
        <v>6.7</v>
      </c>
      <c r="N297" s="1">
        <v>115.63</v>
      </c>
      <c r="O297" s="1">
        <v>1060</v>
      </c>
      <c r="P297" s="1">
        <v>1060</v>
      </c>
      <c r="Q297" s="1">
        <v>0</v>
      </c>
      <c r="R297" s="1">
        <v>40.491</v>
      </c>
      <c r="S297" s="1">
        <v>73438000</v>
      </c>
      <c r="T297" s="1">
        <v>7</v>
      </c>
      <c r="X297" s="1">
        <v>295</v>
      </c>
      <c r="Y297" s="1" t="s">
        <v>6839</v>
      </c>
      <c r="Z297" s="1" t="s">
        <v>383</v>
      </c>
      <c r="AA297" s="1" t="s">
        <v>6840</v>
      </c>
      <c r="AB297" s="1" t="s">
        <v>6841</v>
      </c>
      <c r="AC297" s="1" t="s">
        <v>6842</v>
      </c>
      <c r="AD297" s="1" t="s">
        <v>6843</v>
      </c>
    </row>
    <row r="298" spans="1:32" x14ac:dyDescent="0.2">
      <c r="A298" s="1" t="s">
        <v>5702</v>
      </c>
      <c r="B298" s="1" t="s">
        <v>5702</v>
      </c>
      <c r="C298" s="1">
        <v>1</v>
      </c>
      <c r="D298" s="1">
        <v>1</v>
      </c>
      <c r="E298" s="1">
        <v>1</v>
      </c>
      <c r="F298" s="1" t="s">
        <v>5703</v>
      </c>
      <c r="G298" s="1">
        <v>1</v>
      </c>
      <c r="H298" s="1">
        <v>1</v>
      </c>
      <c r="I298" s="1">
        <v>1</v>
      </c>
      <c r="J298" s="1">
        <v>1</v>
      </c>
      <c r="K298" s="1">
        <v>1.4</v>
      </c>
      <c r="L298" s="1">
        <v>1.4</v>
      </c>
      <c r="M298" s="1">
        <v>1.4</v>
      </c>
      <c r="N298" s="1">
        <v>88.573999999999998</v>
      </c>
      <c r="O298" s="1">
        <v>799</v>
      </c>
      <c r="P298" s="1">
        <v>799</v>
      </c>
      <c r="Q298" s="1">
        <v>3.7036999999999999E-3</v>
      </c>
      <c r="R298" s="1">
        <v>5.8289999999999997</v>
      </c>
      <c r="S298" s="1">
        <v>3109800</v>
      </c>
      <c r="T298" s="1">
        <v>1</v>
      </c>
      <c r="X298" s="1">
        <v>296</v>
      </c>
      <c r="Y298" s="1">
        <v>382</v>
      </c>
      <c r="Z298" s="1" t="b">
        <v>1</v>
      </c>
      <c r="AA298" s="1">
        <v>403</v>
      </c>
      <c r="AB298" s="1">
        <v>742</v>
      </c>
      <c r="AC298" s="1">
        <v>866</v>
      </c>
      <c r="AD298" s="1">
        <v>866</v>
      </c>
    </row>
    <row r="299" spans="1:32" x14ac:dyDescent="0.2">
      <c r="A299" s="1" t="s">
        <v>1377</v>
      </c>
      <c r="B299" s="1" t="s">
        <v>1377</v>
      </c>
      <c r="C299" s="1">
        <v>1</v>
      </c>
      <c r="D299" s="1">
        <v>1</v>
      </c>
      <c r="E299" s="1">
        <v>1</v>
      </c>
      <c r="F299" s="1" t="s">
        <v>1378</v>
      </c>
      <c r="G299" s="1">
        <v>1</v>
      </c>
      <c r="H299" s="1">
        <v>1</v>
      </c>
      <c r="I299" s="1">
        <v>1</v>
      </c>
      <c r="J299" s="1">
        <v>1</v>
      </c>
      <c r="K299" s="1">
        <v>4</v>
      </c>
      <c r="L299" s="1">
        <v>4</v>
      </c>
      <c r="M299" s="1">
        <v>4</v>
      </c>
      <c r="N299" s="1">
        <v>29.904</v>
      </c>
      <c r="O299" s="1">
        <v>272</v>
      </c>
      <c r="P299" s="1">
        <v>272</v>
      </c>
      <c r="Q299" s="1">
        <v>0</v>
      </c>
      <c r="R299" s="1">
        <v>6.4943999999999997</v>
      </c>
      <c r="S299" s="1">
        <v>12860000</v>
      </c>
      <c r="T299" s="1">
        <v>0</v>
      </c>
      <c r="X299" s="1">
        <v>297</v>
      </c>
      <c r="Y299" s="1">
        <v>261</v>
      </c>
      <c r="Z299" s="1" t="b">
        <v>1</v>
      </c>
      <c r="AA299" s="1">
        <v>279</v>
      </c>
      <c r="AB299" s="1">
        <v>515</v>
      </c>
      <c r="AC299" s="1">
        <v>606</v>
      </c>
      <c r="AD299" s="1">
        <v>606</v>
      </c>
    </row>
    <row r="300" spans="1:32" x14ac:dyDescent="0.2">
      <c r="A300" s="1" t="s">
        <v>2280</v>
      </c>
      <c r="B300" s="1" t="s">
        <v>2280</v>
      </c>
      <c r="C300" s="1">
        <v>2</v>
      </c>
      <c r="D300" s="1">
        <v>2</v>
      </c>
      <c r="E300" s="1">
        <v>2</v>
      </c>
      <c r="F300" s="1" t="s">
        <v>2281</v>
      </c>
      <c r="G300" s="1">
        <v>1</v>
      </c>
      <c r="H300" s="1">
        <v>2</v>
      </c>
      <c r="I300" s="1">
        <v>2</v>
      </c>
      <c r="J300" s="1">
        <v>2</v>
      </c>
      <c r="K300" s="1">
        <v>5.2</v>
      </c>
      <c r="L300" s="1">
        <v>5.2</v>
      </c>
      <c r="M300" s="1">
        <v>5.2</v>
      </c>
      <c r="N300" s="1">
        <v>40.588999999999999</v>
      </c>
      <c r="O300" s="1">
        <v>367</v>
      </c>
      <c r="P300" s="1">
        <v>367</v>
      </c>
      <c r="Q300" s="1">
        <v>0</v>
      </c>
      <c r="R300" s="1">
        <v>12.852</v>
      </c>
      <c r="S300" s="1">
        <v>25917000</v>
      </c>
      <c r="T300" s="1">
        <v>4</v>
      </c>
      <c r="X300" s="1">
        <v>298</v>
      </c>
      <c r="Y300" s="1" t="s">
        <v>6844</v>
      </c>
      <c r="Z300" s="1" t="s">
        <v>198</v>
      </c>
      <c r="AA300" s="1" t="s">
        <v>6845</v>
      </c>
      <c r="AB300" s="1" t="s">
        <v>6846</v>
      </c>
      <c r="AC300" s="1" t="s">
        <v>6847</v>
      </c>
      <c r="AD300" s="1" t="s">
        <v>6848</v>
      </c>
    </row>
    <row r="301" spans="1:32" x14ac:dyDescent="0.2">
      <c r="A301" s="1" t="s">
        <v>6849</v>
      </c>
      <c r="B301" s="1" t="s">
        <v>6849</v>
      </c>
      <c r="C301" s="1">
        <v>1</v>
      </c>
      <c r="D301" s="1">
        <v>1</v>
      </c>
      <c r="E301" s="1">
        <v>1</v>
      </c>
      <c r="F301" s="1" t="s">
        <v>6850</v>
      </c>
      <c r="G301" s="1">
        <v>1</v>
      </c>
      <c r="H301" s="1">
        <v>1</v>
      </c>
      <c r="I301" s="1">
        <v>1</v>
      </c>
      <c r="J301" s="1">
        <v>1</v>
      </c>
      <c r="K301" s="1">
        <v>1</v>
      </c>
      <c r="L301" s="1">
        <v>1</v>
      </c>
      <c r="M301" s="1">
        <v>1</v>
      </c>
      <c r="N301" s="1">
        <v>83.85</v>
      </c>
      <c r="O301" s="1">
        <v>803</v>
      </c>
      <c r="P301" s="1">
        <v>803</v>
      </c>
      <c r="Q301" s="1">
        <v>9.7403000000000003E-3</v>
      </c>
      <c r="R301" s="1">
        <v>5.5015999999999998</v>
      </c>
      <c r="S301" s="1">
        <v>922970000</v>
      </c>
      <c r="T301" s="1">
        <v>0</v>
      </c>
      <c r="X301" s="1">
        <v>299</v>
      </c>
      <c r="Y301" s="1">
        <v>852</v>
      </c>
      <c r="Z301" s="1" t="b">
        <v>1</v>
      </c>
      <c r="AA301" s="1">
        <v>897</v>
      </c>
      <c r="AB301" s="1" t="s">
        <v>6851</v>
      </c>
      <c r="AC301" s="1" t="s">
        <v>6852</v>
      </c>
      <c r="AD301" s="1">
        <v>2127</v>
      </c>
    </row>
    <row r="302" spans="1:32" x14ac:dyDescent="0.2">
      <c r="A302" s="1" t="s">
        <v>1381</v>
      </c>
      <c r="B302" s="1" t="s">
        <v>1381</v>
      </c>
      <c r="C302" s="1">
        <v>15</v>
      </c>
      <c r="D302" s="1">
        <v>15</v>
      </c>
      <c r="E302" s="1">
        <v>15</v>
      </c>
      <c r="F302" s="1" t="s">
        <v>1382</v>
      </c>
      <c r="G302" s="1">
        <v>1</v>
      </c>
      <c r="H302" s="1">
        <v>15</v>
      </c>
      <c r="I302" s="1">
        <v>15</v>
      </c>
      <c r="J302" s="1">
        <v>15</v>
      </c>
      <c r="K302" s="1">
        <v>26.6</v>
      </c>
      <c r="L302" s="1">
        <v>26.6</v>
      </c>
      <c r="M302" s="1">
        <v>26.6</v>
      </c>
      <c r="N302" s="1">
        <v>73.721999999999994</v>
      </c>
      <c r="O302" s="1">
        <v>640</v>
      </c>
      <c r="P302" s="1">
        <v>640</v>
      </c>
      <c r="Q302" s="1">
        <v>0</v>
      </c>
      <c r="R302" s="1">
        <v>138.58000000000001</v>
      </c>
      <c r="S302" s="1">
        <v>534770000</v>
      </c>
      <c r="T302" s="1">
        <v>33</v>
      </c>
      <c r="X302" s="1">
        <v>300</v>
      </c>
      <c r="Y302" s="1" t="s">
        <v>6853</v>
      </c>
      <c r="Z302" s="1" t="s">
        <v>652</v>
      </c>
      <c r="AA302" s="1" t="s">
        <v>6854</v>
      </c>
      <c r="AB302" s="1" t="s">
        <v>6855</v>
      </c>
      <c r="AC302" s="1" t="s">
        <v>6856</v>
      </c>
      <c r="AD302" s="1" t="s">
        <v>6857</v>
      </c>
      <c r="AE302" s="1">
        <v>73</v>
      </c>
      <c r="AF302" s="1">
        <v>412</v>
      </c>
    </row>
    <row r="303" spans="1:32" x14ac:dyDescent="0.2">
      <c r="A303" s="1" t="s">
        <v>1388</v>
      </c>
      <c r="B303" s="1" t="s">
        <v>1388</v>
      </c>
      <c r="C303" s="1">
        <v>2</v>
      </c>
      <c r="D303" s="1">
        <v>2</v>
      </c>
      <c r="E303" s="1">
        <v>2</v>
      </c>
      <c r="F303" s="1" t="s">
        <v>1389</v>
      </c>
      <c r="G303" s="1">
        <v>1</v>
      </c>
      <c r="H303" s="1">
        <v>2</v>
      </c>
      <c r="I303" s="1">
        <v>2</v>
      </c>
      <c r="J303" s="1">
        <v>2</v>
      </c>
      <c r="K303" s="1">
        <v>3.8</v>
      </c>
      <c r="L303" s="1">
        <v>3.8</v>
      </c>
      <c r="M303" s="1">
        <v>3.8</v>
      </c>
      <c r="N303" s="1">
        <v>72.218999999999994</v>
      </c>
      <c r="O303" s="1">
        <v>665</v>
      </c>
      <c r="P303" s="1">
        <v>665</v>
      </c>
      <c r="Q303" s="1">
        <v>0</v>
      </c>
      <c r="R303" s="1">
        <v>13.24</v>
      </c>
      <c r="S303" s="1">
        <v>44509000</v>
      </c>
      <c r="T303" s="1">
        <v>4</v>
      </c>
      <c r="X303" s="1">
        <v>301</v>
      </c>
      <c r="Y303" s="1" t="s">
        <v>6858</v>
      </c>
      <c r="Z303" s="1" t="s">
        <v>198</v>
      </c>
      <c r="AA303" s="1" t="s">
        <v>6859</v>
      </c>
      <c r="AB303" s="1" t="s">
        <v>6860</v>
      </c>
      <c r="AC303" s="1" t="s">
        <v>6861</v>
      </c>
      <c r="AD303" s="1" t="s">
        <v>6862</v>
      </c>
    </row>
    <row r="304" spans="1:32" x14ac:dyDescent="0.2">
      <c r="A304" s="1" t="s">
        <v>1395</v>
      </c>
      <c r="B304" s="1" t="s">
        <v>1395</v>
      </c>
      <c r="C304" s="1">
        <v>5</v>
      </c>
      <c r="D304" s="1">
        <v>3</v>
      </c>
      <c r="E304" s="1">
        <v>3</v>
      </c>
      <c r="F304" s="1" t="s">
        <v>1396</v>
      </c>
      <c r="G304" s="1">
        <v>1</v>
      </c>
      <c r="H304" s="1">
        <v>5</v>
      </c>
      <c r="I304" s="1">
        <v>3</v>
      </c>
      <c r="J304" s="1">
        <v>3</v>
      </c>
      <c r="K304" s="1">
        <v>7.1</v>
      </c>
      <c r="L304" s="1">
        <v>4.4000000000000004</v>
      </c>
      <c r="M304" s="1">
        <v>4.4000000000000004</v>
      </c>
      <c r="N304" s="1">
        <v>94.174000000000007</v>
      </c>
      <c r="O304" s="1">
        <v>850</v>
      </c>
      <c r="P304" s="1">
        <v>850</v>
      </c>
      <c r="Q304" s="1">
        <v>0</v>
      </c>
      <c r="R304" s="1">
        <v>21.509</v>
      </c>
      <c r="S304" s="1">
        <v>48733000</v>
      </c>
      <c r="T304" s="1">
        <v>6</v>
      </c>
      <c r="X304" s="1">
        <v>302</v>
      </c>
      <c r="Y304" s="1" t="s">
        <v>6863</v>
      </c>
      <c r="Z304" s="1" t="s">
        <v>6864</v>
      </c>
      <c r="AA304" s="1" t="s">
        <v>6865</v>
      </c>
      <c r="AB304" s="1" t="s">
        <v>6866</v>
      </c>
      <c r="AC304" s="1" t="s">
        <v>6867</v>
      </c>
      <c r="AD304" s="1" t="s">
        <v>6868</v>
      </c>
    </row>
    <row r="305" spans="1:30" x14ac:dyDescent="0.2">
      <c r="A305" s="1" t="s">
        <v>1403</v>
      </c>
      <c r="B305" s="1" t="s">
        <v>1403</v>
      </c>
      <c r="C305" s="1">
        <v>2</v>
      </c>
      <c r="D305" s="1">
        <v>2</v>
      </c>
      <c r="E305" s="1">
        <v>2</v>
      </c>
      <c r="F305" s="1" t="s">
        <v>1404</v>
      </c>
      <c r="G305" s="1">
        <v>1</v>
      </c>
      <c r="H305" s="1">
        <v>2</v>
      </c>
      <c r="I305" s="1">
        <v>2</v>
      </c>
      <c r="J305" s="1">
        <v>2</v>
      </c>
      <c r="K305" s="1">
        <v>7.4</v>
      </c>
      <c r="L305" s="1">
        <v>7.4</v>
      </c>
      <c r="M305" s="1">
        <v>7.4</v>
      </c>
      <c r="N305" s="1">
        <v>43.311</v>
      </c>
      <c r="O305" s="1">
        <v>393</v>
      </c>
      <c r="P305" s="1">
        <v>393</v>
      </c>
      <c r="Q305" s="1">
        <v>0</v>
      </c>
      <c r="R305" s="1">
        <v>25.771999999999998</v>
      </c>
      <c r="S305" s="1">
        <v>122790000</v>
      </c>
      <c r="T305" s="1">
        <v>6</v>
      </c>
      <c r="X305" s="1">
        <v>303</v>
      </c>
      <c r="Y305" s="1" t="s">
        <v>6869</v>
      </c>
      <c r="Z305" s="1" t="s">
        <v>198</v>
      </c>
      <c r="AA305" s="1" t="s">
        <v>6870</v>
      </c>
      <c r="AB305" s="1" t="s">
        <v>6871</v>
      </c>
      <c r="AC305" s="1" t="s">
        <v>6872</v>
      </c>
      <c r="AD305" s="1" t="s">
        <v>6873</v>
      </c>
    </row>
    <row r="306" spans="1:30" x14ac:dyDescent="0.2">
      <c r="A306" s="1" t="s">
        <v>2306</v>
      </c>
      <c r="B306" s="1" t="s">
        <v>2306</v>
      </c>
      <c r="C306" s="1">
        <v>2</v>
      </c>
      <c r="D306" s="1">
        <v>2</v>
      </c>
      <c r="E306" s="1">
        <v>2</v>
      </c>
      <c r="F306" s="1" t="s">
        <v>2307</v>
      </c>
      <c r="G306" s="1">
        <v>1</v>
      </c>
      <c r="H306" s="1">
        <v>2</v>
      </c>
      <c r="I306" s="1">
        <v>2</v>
      </c>
      <c r="J306" s="1">
        <v>2</v>
      </c>
      <c r="K306" s="1">
        <v>6.6</v>
      </c>
      <c r="L306" s="1">
        <v>6.6</v>
      </c>
      <c r="M306" s="1">
        <v>6.6</v>
      </c>
      <c r="N306" s="1">
        <v>32.228000000000002</v>
      </c>
      <c r="O306" s="1">
        <v>290</v>
      </c>
      <c r="P306" s="1">
        <v>290</v>
      </c>
      <c r="Q306" s="1">
        <v>0</v>
      </c>
      <c r="R306" s="1">
        <v>13.837</v>
      </c>
      <c r="S306" s="1">
        <v>16509000</v>
      </c>
      <c r="T306" s="1">
        <v>5</v>
      </c>
      <c r="X306" s="1">
        <v>304</v>
      </c>
      <c r="Y306" s="1" t="s">
        <v>6874</v>
      </c>
      <c r="Z306" s="1" t="s">
        <v>198</v>
      </c>
      <c r="AA306" s="1" t="s">
        <v>6875</v>
      </c>
      <c r="AB306" s="1" t="s">
        <v>6876</v>
      </c>
      <c r="AC306" s="1" t="s">
        <v>6877</v>
      </c>
      <c r="AD306" s="1" t="s">
        <v>6878</v>
      </c>
    </row>
    <row r="307" spans="1:30" x14ac:dyDescent="0.2">
      <c r="A307" s="1" t="s">
        <v>1410</v>
      </c>
      <c r="B307" s="1" t="s">
        <v>1410</v>
      </c>
      <c r="C307" s="1">
        <v>1</v>
      </c>
      <c r="D307" s="1">
        <v>1</v>
      </c>
      <c r="E307" s="1">
        <v>1</v>
      </c>
      <c r="F307" s="1" t="s">
        <v>1411</v>
      </c>
      <c r="G307" s="1">
        <v>1</v>
      </c>
      <c r="H307" s="1">
        <v>1</v>
      </c>
      <c r="I307" s="1">
        <v>1</v>
      </c>
      <c r="J307" s="1">
        <v>1</v>
      </c>
      <c r="K307" s="1">
        <v>2</v>
      </c>
      <c r="L307" s="1">
        <v>2</v>
      </c>
      <c r="M307" s="1">
        <v>2</v>
      </c>
      <c r="N307" s="1">
        <v>40.872</v>
      </c>
      <c r="O307" s="1">
        <v>356</v>
      </c>
      <c r="P307" s="1">
        <v>356</v>
      </c>
      <c r="Q307" s="1">
        <v>3.4965E-3</v>
      </c>
      <c r="R307" s="1">
        <v>5.6718999999999999</v>
      </c>
      <c r="S307" s="1">
        <v>64278000</v>
      </c>
      <c r="T307" s="1">
        <v>0</v>
      </c>
      <c r="X307" s="1">
        <v>305</v>
      </c>
      <c r="Y307" s="1">
        <v>971</v>
      </c>
      <c r="Z307" s="1" t="b">
        <v>1</v>
      </c>
      <c r="AA307" s="1">
        <v>1020</v>
      </c>
      <c r="AB307" s="1" t="s">
        <v>6879</v>
      </c>
      <c r="AC307" s="1" t="s">
        <v>6880</v>
      </c>
      <c r="AD307" s="1">
        <v>2384</v>
      </c>
    </row>
    <row r="308" spans="1:30" x14ac:dyDescent="0.2">
      <c r="A308" s="1" t="s">
        <v>1412</v>
      </c>
      <c r="B308" s="1" t="s">
        <v>1412</v>
      </c>
      <c r="C308" s="1">
        <v>1</v>
      </c>
      <c r="D308" s="1">
        <v>1</v>
      </c>
      <c r="E308" s="1">
        <v>1</v>
      </c>
      <c r="F308" s="1" t="s">
        <v>1413</v>
      </c>
      <c r="G308" s="1">
        <v>1</v>
      </c>
      <c r="H308" s="1">
        <v>1</v>
      </c>
      <c r="I308" s="1">
        <v>1</v>
      </c>
      <c r="J308" s="1">
        <v>1</v>
      </c>
      <c r="K308" s="1">
        <v>3.8</v>
      </c>
      <c r="L308" s="1">
        <v>3.8</v>
      </c>
      <c r="M308" s="1">
        <v>3.8</v>
      </c>
      <c r="N308" s="1">
        <v>70.111000000000004</v>
      </c>
      <c r="O308" s="1">
        <v>639</v>
      </c>
      <c r="P308" s="1">
        <v>639</v>
      </c>
      <c r="Q308" s="1">
        <v>0</v>
      </c>
      <c r="R308" s="1">
        <v>9.7558000000000007</v>
      </c>
      <c r="S308" s="1">
        <v>1966800</v>
      </c>
      <c r="T308" s="1">
        <v>3</v>
      </c>
      <c r="X308" s="1">
        <v>306</v>
      </c>
      <c r="Y308" s="1">
        <v>150</v>
      </c>
      <c r="Z308" s="1" t="b">
        <v>1</v>
      </c>
      <c r="AA308" s="1">
        <v>156</v>
      </c>
      <c r="AB308" s="1" t="s">
        <v>2029</v>
      </c>
      <c r="AC308" s="1" t="s">
        <v>6881</v>
      </c>
      <c r="AD308" s="1">
        <v>332</v>
      </c>
    </row>
    <row r="309" spans="1:30" x14ac:dyDescent="0.2">
      <c r="A309" s="1" t="s">
        <v>1416</v>
      </c>
      <c r="B309" s="1" t="s">
        <v>1416</v>
      </c>
      <c r="C309" s="1">
        <v>1</v>
      </c>
      <c r="D309" s="1">
        <v>1</v>
      </c>
      <c r="E309" s="1">
        <v>1</v>
      </c>
      <c r="F309" s="1" t="s">
        <v>1417</v>
      </c>
      <c r="G309" s="1">
        <v>1</v>
      </c>
      <c r="H309" s="1">
        <v>1</v>
      </c>
      <c r="I309" s="1">
        <v>1</v>
      </c>
      <c r="J309" s="1">
        <v>1</v>
      </c>
      <c r="K309" s="1">
        <v>3.5</v>
      </c>
      <c r="L309" s="1">
        <v>3.5</v>
      </c>
      <c r="M309" s="1">
        <v>3.5</v>
      </c>
      <c r="N309" s="1">
        <v>49.17</v>
      </c>
      <c r="O309" s="1">
        <v>457</v>
      </c>
      <c r="P309" s="1">
        <v>457</v>
      </c>
      <c r="Q309" s="1">
        <v>0</v>
      </c>
      <c r="R309" s="1">
        <v>14.877000000000001</v>
      </c>
      <c r="S309" s="1">
        <v>6429700</v>
      </c>
      <c r="T309" s="1">
        <v>2</v>
      </c>
      <c r="X309" s="1">
        <v>307</v>
      </c>
      <c r="Y309" s="1">
        <v>909</v>
      </c>
      <c r="Z309" s="1" t="b">
        <v>1</v>
      </c>
      <c r="AA309" s="1">
        <v>958</v>
      </c>
      <c r="AB309" s="1" t="s">
        <v>6882</v>
      </c>
      <c r="AC309" s="1" t="s">
        <v>6883</v>
      </c>
      <c r="AD309" s="1">
        <v>2261</v>
      </c>
    </row>
    <row r="310" spans="1:30" x14ac:dyDescent="0.2">
      <c r="A310" s="1" t="s">
        <v>1420</v>
      </c>
      <c r="B310" s="1" t="s">
        <v>1420</v>
      </c>
      <c r="C310" s="1">
        <v>4</v>
      </c>
      <c r="D310" s="1">
        <v>4</v>
      </c>
      <c r="E310" s="1">
        <v>4</v>
      </c>
      <c r="F310" s="1" t="s">
        <v>1421</v>
      </c>
      <c r="G310" s="1">
        <v>1</v>
      </c>
      <c r="H310" s="1">
        <v>4</v>
      </c>
      <c r="I310" s="1">
        <v>4</v>
      </c>
      <c r="J310" s="1">
        <v>4</v>
      </c>
      <c r="K310" s="1">
        <v>12.2</v>
      </c>
      <c r="L310" s="1">
        <v>12.2</v>
      </c>
      <c r="M310" s="1">
        <v>12.2</v>
      </c>
      <c r="N310" s="1">
        <v>44.216000000000001</v>
      </c>
      <c r="O310" s="1">
        <v>409</v>
      </c>
      <c r="P310" s="1">
        <v>409</v>
      </c>
      <c r="Q310" s="1">
        <v>0</v>
      </c>
      <c r="R310" s="1">
        <v>26.523</v>
      </c>
      <c r="S310" s="1">
        <v>84997000</v>
      </c>
      <c r="T310" s="1">
        <v>10</v>
      </c>
      <c r="X310" s="1">
        <v>308</v>
      </c>
      <c r="Y310" s="1" t="s">
        <v>6884</v>
      </c>
      <c r="Z310" s="1" t="s">
        <v>36</v>
      </c>
      <c r="AA310" s="1" t="s">
        <v>6885</v>
      </c>
      <c r="AB310" s="1" t="s">
        <v>6886</v>
      </c>
      <c r="AC310" s="1" t="s">
        <v>6887</v>
      </c>
      <c r="AD310" s="1" t="s">
        <v>6888</v>
      </c>
    </row>
    <row r="311" spans="1:30" x14ac:dyDescent="0.2">
      <c r="A311" s="1" t="s">
        <v>4097</v>
      </c>
      <c r="B311" s="1" t="s">
        <v>4097</v>
      </c>
      <c r="C311" s="1">
        <v>2</v>
      </c>
      <c r="D311" s="1">
        <v>2</v>
      </c>
      <c r="E311" s="1">
        <v>2</v>
      </c>
      <c r="F311" s="1" t="s">
        <v>4098</v>
      </c>
      <c r="G311" s="1">
        <v>1</v>
      </c>
      <c r="H311" s="1">
        <v>2</v>
      </c>
      <c r="I311" s="1">
        <v>2</v>
      </c>
      <c r="J311" s="1">
        <v>2</v>
      </c>
      <c r="K311" s="1">
        <v>5.7</v>
      </c>
      <c r="L311" s="1">
        <v>5.7</v>
      </c>
      <c r="M311" s="1">
        <v>5.7</v>
      </c>
      <c r="N311" s="1">
        <v>50.451999999999998</v>
      </c>
      <c r="O311" s="1">
        <v>456</v>
      </c>
      <c r="P311" s="1">
        <v>456</v>
      </c>
      <c r="Q311" s="1">
        <v>0</v>
      </c>
      <c r="R311" s="1">
        <v>14.842000000000001</v>
      </c>
      <c r="S311" s="1">
        <v>28694000</v>
      </c>
      <c r="T311" s="1">
        <v>4</v>
      </c>
      <c r="X311" s="1">
        <v>309</v>
      </c>
      <c r="Y311" s="1" t="s">
        <v>6889</v>
      </c>
      <c r="Z311" s="1" t="s">
        <v>198</v>
      </c>
      <c r="AA311" s="1" t="s">
        <v>6890</v>
      </c>
      <c r="AB311" s="1" t="s">
        <v>6891</v>
      </c>
      <c r="AC311" s="1" t="s">
        <v>6892</v>
      </c>
      <c r="AD311" s="1" t="s">
        <v>6893</v>
      </c>
    </row>
    <row r="312" spans="1:30" x14ac:dyDescent="0.2">
      <c r="A312" s="1" t="s">
        <v>4105</v>
      </c>
      <c r="B312" s="1" t="s">
        <v>4105</v>
      </c>
      <c r="C312" s="1">
        <v>4</v>
      </c>
      <c r="D312" s="1">
        <v>4</v>
      </c>
      <c r="E312" s="1">
        <v>4</v>
      </c>
      <c r="F312" s="1" t="s">
        <v>4106</v>
      </c>
      <c r="G312" s="1">
        <v>1</v>
      </c>
      <c r="H312" s="1">
        <v>4</v>
      </c>
      <c r="I312" s="1">
        <v>4</v>
      </c>
      <c r="J312" s="1">
        <v>4</v>
      </c>
      <c r="K312" s="1">
        <v>17.8</v>
      </c>
      <c r="L312" s="1">
        <v>17.8</v>
      </c>
      <c r="M312" s="1">
        <v>17.8</v>
      </c>
      <c r="N312" s="1">
        <v>34.463000000000001</v>
      </c>
      <c r="O312" s="1">
        <v>298</v>
      </c>
      <c r="P312" s="1">
        <v>298</v>
      </c>
      <c r="Q312" s="1">
        <v>0</v>
      </c>
      <c r="R312" s="1">
        <v>27</v>
      </c>
      <c r="S312" s="1">
        <v>52586000</v>
      </c>
      <c r="T312" s="1">
        <v>2</v>
      </c>
      <c r="X312" s="1">
        <v>310</v>
      </c>
      <c r="Y312" s="1" t="s">
        <v>6894</v>
      </c>
      <c r="Z312" s="1" t="s">
        <v>36</v>
      </c>
      <c r="AA312" s="1" t="s">
        <v>6895</v>
      </c>
      <c r="AB312" s="1" t="s">
        <v>6896</v>
      </c>
      <c r="AC312" s="1" t="s">
        <v>6897</v>
      </c>
      <c r="AD312" s="1" t="s">
        <v>6898</v>
      </c>
    </row>
    <row r="313" spans="1:30" x14ac:dyDescent="0.2">
      <c r="A313" s="1" t="s">
        <v>1426</v>
      </c>
      <c r="B313" s="1" t="s">
        <v>1426</v>
      </c>
      <c r="C313" s="1">
        <v>8</v>
      </c>
      <c r="D313" s="1">
        <v>8</v>
      </c>
      <c r="E313" s="1">
        <v>8</v>
      </c>
      <c r="F313" s="1" t="s">
        <v>1427</v>
      </c>
      <c r="G313" s="1">
        <v>1</v>
      </c>
      <c r="H313" s="1">
        <v>8</v>
      </c>
      <c r="I313" s="1">
        <v>8</v>
      </c>
      <c r="J313" s="1">
        <v>8</v>
      </c>
      <c r="K313" s="1">
        <v>44.9</v>
      </c>
      <c r="L313" s="1">
        <v>44.9</v>
      </c>
      <c r="M313" s="1">
        <v>44.9</v>
      </c>
      <c r="N313" s="1">
        <v>20.541</v>
      </c>
      <c r="O313" s="1">
        <v>187</v>
      </c>
      <c r="P313" s="1">
        <v>187</v>
      </c>
      <c r="Q313" s="1">
        <v>0</v>
      </c>
      <c r="R313" s="1">
        <v>61.691000000000003</v>
      </c>
      <c r="S313" s="1">
        <v>578630000</v>
      </c>
      <c r="T313" s="1">
        <v>18</v>
      </c>
      <c r="X313" s="1">
        <v>311</v>
      </c>
      <c r="Y313" s="1" t="s">
        <v>6899</v>
      </c>
      <c r="Z313" s="1" t="s">
        <v>474</v>
      </c>
      <c r="AA313" s="1" t="s">
        <v>6900</v>
      </c>
      <c r="AB313" s="1" t="s">
        <v>6901</v>
      </c>
      <c r="AC313" s="1" t="s">
        <v>6902</v>
      </c>
      <c r="AD313" s="1" t="s">
        <v>6903</v>
      </c>
    </row>
    <row r="314" spans="1:30" x14ac:dyDescent="0.2">
      <c r="A314" s="1" t="s">
        <v>1433</v>
      </c>
      <c r="B314" s="1" t="s">
        <v>1433</v>
      </c>
      <c r="C314" s="1">
        <v>1</v>
      </c>
      <c r="D314" s="1">
        <v>1</v>
      </c>
      <c r="E314" s="1">
        <v>1</v>
      </c>
      <c r="F314" s="1" t="s">
        <v>1434</v>
      </c>
      <c r="G314" s="1">
        <v>1</v>
      </c>
      <c r="H314" s="1">
        <v>1</v>
      </c>
      <c r="I314" s="1">
        <v>1</v>
      </c>
      <c r="J314" s="1">
        <v>1</v>
      </c>
      <c r="K314" s="1">
        <v>4.7</v>
      </c>
      <c r="L314" s="1">
        <v>4.7</v>
      </c>
      <c r="M314" s="1">
        <v>4.7</v>
      </c>
      <c r="N314" s="1">
        <v>18.693000000000001</v>
      </c>
      <c r="O314" s="1">
        <v>169</v>
      </c>
      <c r="P314" s="1">
        <v>169</v>
      </c>
      <c r="Q314" s="1">
        <v>3.5211000000000001E-3</v>
      </c>
      <c r="R314" s="1">
        <v>5.6740000000000004</v>
      </c>
      <c r="S314" s="1">
        <v>81657000</v>
      </c>
      <c r="T314" s="1">
        <v>2</v>
      </c>
      <c r="X314" s="1">
        <v>312</v>
      </c>
      <c r="Y314" s="1">
        <v>33</v>
      </c>
      <c r="Z314" s="1" t="b">
        <v>1</v>
      </c>
      <c r="AA314" s="1">
        <v>34</v>
      </c>
      <c r="AB314" s="1" t="s">
        <v>6904</v>
      </c>
      <c r="AC314" s="1" t="s">
        <v>657</v>
      </c>
      <c r="AD314" s="1">
        <v>66</v>
      </c>
    </row>
    <row r="315" spans="1:30" x14ac:dyDescent="0.2">
      <c r="A315" s="1" t="s">
        <v>5780</v>
      </c>
      <c r="B315" s="1" t="s">
        <v>5780</v>
      </c>
      <c r="C315" s="1">
        <v>1</v>
      </c>
      <c r="D315" s="1">
        <v>1</v>
      </c>
      <c r="E315" s="1">
        <v>1</v>
      </c>
      <c r="F315" s="1" t="s">
        <v>5781</v>
      </c>
      <c r="G315" s="1">
        <v>1</v>
      </c>
      <c r="H315" s="1">
        <v>1</v>
      </c>
      <c r="I315" s="1">
        <v>1</v>
      </c>
      <c r="J315" s="1">
        <v>1</v>
      </c>
      <c r="K315" s="1">
        <v>2.2000000000000002</v>
      </c>
      <c r="L315" s="1">
        <v>2.2000000000000002</v>
      </c>
      <c r="M315" s="1">
        <v>2.2000000000000002</v>
      </c>
      <c r="N315" s="1">
        <v>55.771000000000001</v>
      </c>
      <c r="O315" s="1">
        <v>498</v>
      </c>
      <c r="P315" s="1">
        <v>498</v>
      </c>
      <c r="Q315" s="1">
        <v>3.7735999999999998E-3</v>
      </c>
      <c r="R315" s="1">
        <v>5.9208999999999996</v>
      </c>
      <c r="S315" s="1">
        <v>27084000</v>
      </c>
      <c r="T315" s="1">
        <v>2</v>
      </c>
      <c r="X315" s="1">
        <v>313</v>
      </c>
      <c r="Y315" s="1">
        <v>934</v>
      </c>
      <c r="Z315" s="1" t="b">
        <v>1</v>
      </c>
      <c r="AA315" s="1">
        <v>983</v>
      </c>
      <c r="AB315" s="1" t="s">
        <v>6905</v>
      </c>
      <c r="AC315" s="1" t="s">
        <v>4251</v>
      </c>
      <c r="AD315" s="1">
        <v>2310</v>
      </c>
    </row>
    <row r="316" spans="1:30" x14ac:dyDescent="0.2">
      <c r="A316" s="1" t="s">
        <v>1435</v>
      </c>
      <c r="B316" s="1" t="s">
        <v>1435</v>
      </c>
      <c r="C316" s="1">
        <v>1</v>
      </c>
      <c r="D316" s="1">
        <v>1</v>
      </c>
      <c r="E316" s="1">
        <v>1</v>
      </c>
      <c r="F316" s="1" t="s">
        <v>1436</v>
      </c>
      <c r="G316" s="1">
        <v>1</v>
      </c>
      <c r="H316" s="1">
        <v>1</v>
      </c>
      <c r="I316" s="1">
        <v>1</v>
      </c>
      <c r="J316" s="1">
        <v>1</v>
      </c>
      <c r="K316" s="1">
        <v>3.3</v>
      </c>
      <c r="L316" s="1">
        <v>3.3</v>
      </c>
      <c r="M316" s="1">
        <v>3.3</v>
      </c>
      <c r="N316" s="1">
        <v>31.716000000000001</v>
      </c>
      <c r="O316" s="1">
        <v>304</v>
      </c>
      <c r="P316" s="1">
        <v>304</v>
      </c>
      <c r="Q316" s="1">
        <v>0</v>
      </c>
      <c r="R316" s="1">
        <v>6.8624999999999998</v>
      </c>
      <c r="S316" s="1">
        <v>13759000</v>
      </c>
      <c r="T316" s="1">
        <v>1</v>
      </c>
      <c r="X316" s="1">
        <v>314</v>
      </c>
      <c r="Y316" s="1">
        <v>396</v>
      </c>
      <c r="Z316" s="1" t="b">
        <v>1</v>
      </c>
      <c r="AA316" s="1">
        <v>418</v>
      </c>
      <c r="AB316" s="1">
        <v>771</v>
      </c>
      <c r="AC316" s="1">
        <v>896</v>
      </c>
      <c r="AD316" s="1">
        <v>896</v>
      </c>
    </row>
    <row r="317" spans="1:30" x14ac:dyDescent="0.2">
      <c r="A317" s="1" t="s">
        <v>2322</v>
      </c>
      <c r="B317" s="1" t="s">
        <v>2322</v>
      </c>
      <c r="C317" s="1">
        <v>1</v>
      </c>
      <c r="D317" s="1">
        <v>1</v>
      </c>
      <c r="E317" s="1">
        <v>1</v>
      </c>
      <c r="F317" s="1" t="s">
        <v>2323</v>
      </c>
      <c r="G317" s="1">
        <v>1</v>
      </c>
      <c r="H317" s="1">
        <v>1</v>
      </c>
      <c r="I317" s="1">
        <v>1</v>
      </c>
      <c r="J317" s="1">
        <v>1</v>
      </c>
      <c r="K317" s="1">
        <v>1.6</v>
      </c>
      <c r="L317" s="1">
        <v>1.6</v>
      </c>
      <c r="M317" s="1">
        <v>1.6</v>
      </c>
      <c r="N317" s="1">
        <v>76.043000000000006</v>
      </c>
      <c r="O317" s="1">
        <v>681</v>
      </c>
      <c r="P317" s="1">
        <v>681</v>
      </c>
      <c r="Q317" s="1">
        <v>3.8760000000000001E-3</v>
      </c>
      <c r="R317" s="1">
        <v>6.0518000000000001</v>
      </c>
      <c r="S317" s="1">
        <v>524260</v>
      </c>
      <c r="T317" s="1">
        <v>0</v>
      </c>
      <c r="X317" s="1">
        <v>315</v>
      </c>
      <c r="Y317" s="1">
        <v>935</v>
      </c>
      <c r="Z317" s="1" t="b">
        <v>1</v>
      </c>
      <c r="AA317" s="1">
        <v>984</v>
      </c>
      <c r="AB317" s="1">
        <v>1911</v>
      </c>
      <c r="AC317" s="1">
        <v>2312</v>
      </c>
      <c r="AD317" s="1">
        <v>2312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A420"/>
  <sheetViews>
    <sheetView zoomScale="70" zoomScaleNormal="70" workbookViewId="0"/>
  </sheetViews>
  <sheetFormatPr defaultColWidth="9" defaultRowHeight="14.25" x14ac:dyDescent="0.2"/>
  <cols>
    <col min="1" max="1" width="11" style="1" customWidth="1"/>
    <col min="2" max="16384" width="9" style="1"/>
  </cols>
  <sheetData>
    <row r="1" spans="1:1" ht="15" x14ac:dyDescent="0.2">
      <c r="A1" s="8" t="s">
        <v>6914</v>
      </c>
    </row>
    <row r="2" spans="1:1" x14ac:dyDescent="0.2">
      <c r="A2" s="1" t="s">
        <v>184</v>
      </c>
    </row>
    <row r="3" spans="1:1" x14ac:dyDescent="0.2">
      <c r="A3" s="1" t="s">
        <v>4216</v>
      </c>
    </row>
    <row r="4" spans="1:1" x14ac:dyDescent="0.2">
      <c r="A4" s="1" t="s">
        <v>4218</v>
      </c>
    </row>
    <row r="5" spans="1:1" x14ac:dyDescent="0.2">
      <c r="A5" s="1" t="s">
        <v>4221</v>
      </c>
    </row>
    <row r="6" spans="1:1" x14ac:dyDescent="0.2">
      <c r="A6" s="1" t="s">
        <v>191</v>
      </c>
    </row>
    <row r="7" spans="1:1" x14ac:dyDescent="0.2">
      <c r="A7" s="1" t="s">
        <v>193</v>
      </c>
    </row>
    <row r="8" spans="1:1" x14ac:dyDescent="0.2">
      <c r="A8" s="1" t="s">
        <v>195</v>
      </c>
    </row>
    <row r="9" spans="1:1" x14ac:dyDescent="0.2">
      <c r="A9" s="1" t="s">
        <v>202</v>
      </c>
    </row>
    <row r="10" spans="1:1" x14ac:dyDescent="0.2">
      <c r="A10" s="1" t="s">
        <v>4247</v>
      </c>
    </row>
    <row r="11" spans="1:1" x14ac:dyDescent="0.2">
      <c r="A11" s="1" t="s">
        <v>209</v>
      </c>
    </row>
    <row r="12" spans="1:1" x14ac:dyDescent="0.2">
      <c r="A12" s="1" t="s">
        <v>4253</v>
      </c>
    </row>
    <row r="13" spans="1:1" x14ac:dyDescent="0.2">
      <c r="A13" s="1" t="s">
        <v>213</v>
      </c>
    </row>
    <row r="14" spans="1:1" x14ac:dyDescent="0.2">
      <c r="A14" s="1" t="s">
        <v>220</v>
      </c>
    </row>
    <row r="15" spans="1:1" x14ac:dyDescent="0.2">
      <c r="A15" s="1" t="s">
        <v>228</v>
      </c>
    </row>
    <row r="16" spans="1:1" x14ac:dyDescent="0.2">
      <c r="A16" s="1" t="s">
        <v>232</v>
      </c>
    </row>
    <row r="17" spans="1:1" x14ac:dyDescent="0.2">
      <c r="A17" s="1" t="s">
        <v>240</v>
      </c>
    </row>
    <row r="18" spans="1:1" x14ac:dyDescent="0.2">
      <c r="A18" s="1" t="s">
        <v>244</v>
      </c>
    </row>
    <row r="19" spans="1:1" x14ac:dyDescent="0.2">
      <c r="A19" s="1" t="s">
        <v>4286</v>
      </c>
    </row>
    <row r="20" spans="1:1" x14ac:dyDescent="0.2">
      <c r="A20" s="1" t="s">
        <v>4290</v>
      </c>
    </row>
    <row r="21" spans="1:1" x14ac:dyDescent="0.2">
      <c r="A21" s="1" t="s">
        <v>260</v>
      </c>
    </row>
    <row r="22" spans="1:1" x14ac:dyDescent="0.2">
      <c r="A22" s="1" t="s">
        <v>264</v>
      </c>
    </row>
    <row r="23" spans="1:1" x14ac:dyDescent="0.2">
      <c r="A23" s="1" t="s">
        <v>270</v>
      </c>
    </row>
    <row r="24" spans="1:1" x14ac:dyDescent="0.2">
      <c r="A24" s="1" t="s">
        <v>272</v>
      </c>
    </row>
    <row r="25" spans="1:1" x14ac:dyDescent="0.2">
      <c r="A25" s="1" t="s">
        <v>279</v>
      </c>
    </row>
    <row r="26" spans="1:1" x14ac:dyDescent="0.2">
      <c r="A26" s="1" t="s">
        <v>282</v>
      </c>
    </row>
    <row r="27" spans="1:1" x14ac:dyDescent="0.2">
      <c r="A27" s="1" t="s">
        <v>289</v>
      </c>
    </row>
    <row r="28" spans="1:1" x14ac:dyDescent="0.2">
      <c r="A28" s="1" t="s">
        <v>296</v>
      </c>
    </row>
    <row r="29" spans="1:1" x14ac:dyDescent="0.2">
      <c r="A29" s="1" t="s">
        <v>298</v>
      </c>
    </row>
    <row r="30" spans="1:1" x14ac:dyDescent="0.2">
      <c r="A30" s="1" t="s">
        <v>308</v>
      </c>
    </row>
    <row r="31" spans="1:1" x14ac:dyDescent="0.2">
      <c r="A31" s="1" t="s">
        <v>3273</v>
      </c>
    </row>
    <row r="32" spans="1:1" x14ac:dyDescent="0.2">
      <c r="A32" s="1" t="s">
        <v>318</v>
      </c>
    </row>
    <row r="33" spans="1:1" x14ac:dyDescent="0.2">
      <c r="A33" s="1" t="s">
        <v>325</v>
      </c>
    </row>
    <row r="34" spans="1:1" x14ac:dyDescent="0.2">
      <c r="A34" s="1" t="s">
        <v>334</v>
      </c>
    </row>
    <row r="35" spans="1:1" x14ac:dyDescent="0.2">
      <c r="A35" s="1" t="s">
        <v>342</v>
      </c>
    </row>
    <row r="36" spans="1:1" x14ac:dyDescent="0.2">
      <c r="A36" s="1" t="s">
        <v>349</v>
      </c>
    </row>
    <row r="37" spans="1:1" x14ac:dyDescent="0.2">
      <c r="A37" s="1" t="s">
        <v>2507</v>
      </c>
    </row>
    <row r="38" spans="1:1" x14ac:dyDescent="0.2">
      <c r="A38" s="1" t="s">
        <v>4369</v>
      </c>
    </row>
    <row r="39" spans="1:1" x14ac:dyDescent="0.2">
      <c r="A39" s="1" t="s">
        <v>4375</v>
      </c>
    </row>
    <row r="40" spans="1:1" x14ac:dyDescent="0.2">
      <c r="A40" s="1" t="s">
        <v>3305</v>
      </c>
    </row>
    <row r="41" spans="1:1" x14ac:dyDescent="0.2">
      <c r="A41" s="1" t="s">
        <v>2509</v>
      </c>
    </row>
    <row r="42" spans="1:1" x14ac:dyDescent="0.2">
      <c r="A42" s="1" t="s">
        <v>4384</v>
      </c>
    </row>
    <row r="43" spans="1:1" x14ac:dyDescent="0.2">
      <c r="A43" s="1" t="s">
        <v>4386</v>
      </c>
    </row>
    <row r="44" spans="1:1" x14ac:dyDescent="0.2">
      <c r="A44" s="1" t="s">
        <v>2511</v>
      </c>
    </row>
    <row r="45" spans="1:1" x14ac:dyDescent="0.2">
      <c r="A45" s="1" t="s">
        <v>355</v>
      </c>
    </row>
    <row r="46" spans="1:1" x14ac:dyDescent="0.2">
      <c r="A46" s="1" t="s">
        <v>364</v>
      </c>
    </row>
    <row r="47" spans="1:1" x14ac:dyDescent="0.2">
      <c r="A47" s="1" t="s">
        <v>2527</v>
      </c>
    </row>
    <row r="48" spans="1:1" x14ac:dyDescent="0.2">
      <c r="A48" s="1" t="s">
        <v>366</v>
      </c>
    </row>
    <row r="49" spans="1:1" x14ac:dyDescent="0.2">
      <c r="A49" s="1" t="s">
        <v>373</v>
      </c>
    </row>
    <row r="50" spans="1:1" x14ac:dyDescent="0.2">
      <c r="A50" s="1" t="s">
        <v>380</v>
      </c>
    </row>
    <row r="51" spans="1:1" x14ac:dyDescent="0.2">
      <c r="A51" s="1" t="s">
        <v>4431</v>
      </c>
    </row>
    <row r="52" spans="1:1" x14ac:dyDescent="0.2">
      <c r="A52" s="1" t="s">
        <v>388</v>
      </c>
    </row>
    <row r="53" spans="1:1" x14ac:dyDescent="0.2">
      <c r="A53" s="1" t="s">
        <v>4440</v>
      </c>
    </row>
    <row r="54" spans="1:1" x14ac:dyDescent="0.2">
      <c r="A54" s="1" t="s">
        <v>390</v>
      </c>
    </row>
    <row r="55" spans="1:1" x14ac:dyDescent="0.2">
      <c r="A55" s="1" t="s">
        <v>4444</v>
      </c>
    </row>
    <row r="56" spans="1:1" x14ac:dyDescent="0.2">
      <c r="A56" s="1" t="s">
        <v>392</v>
      </c>
    </row>
    <row r="57" spans="1:1" x14ac:dyDescent="0.2">
      <c r="A57" s="1" t="s">
        <v>399</v>
      </c>
    </row>
    <row r="58" spans="1:1" x14ac:dyDescent="0.2">
      <c r="A58" s="1" t="s">
        <v>401</v>
      </c>
    </row>
    <row r="59" spans="1:1" x14ac:dyDescent="0.2">
      <c r="A59" s="1" t="s">
        <v>4457</v>
      </c>
    </row>
    <row r="60" spans="1:1" x14ac:dyDescent="0.2">
      <c r="A60" s="1" t="s">
        <v>4463</v>
      </c>
    </row>
    <row r="61" spans="1:1" x14ac:dyDescent="0.2">
      <c r="A61" s="1" t="s">
        <v>4466</v>
      </c>
    </row>
    <row r="62" spans="1:1" x14ac:dyDescent="0.2">
      <c r="A62" s="1" t="s">
        <v>403</v>
      </c>
    </row>
    <row r="63" spans="1:1" x14ac:dyDescent="0.2">
      <c r="A63" s="1" t="s">
        <v>410</v>
      </c>
    </row>
    <row r="64" spans="1:1" x14ac:dyDescent="0.2">
      <c r="A64" s="1" t="s">
        <v>417</v>
      </c>
    </row>
    <row r="65" spans="1:1" x14ac:dyDescent="0.2">
      <c r="A65" s="1" t="s">
        <v>421</v>
      </c>
    </row>
    <row r="66" spans="1:1" x14ac:dyDescent="0.2">
      <c r="A66" s="1" t="s">
        <v>423</v>
      </c>
    </row>
    <row r="67" spans="1:1" x14ac:dyDescent="0.2">
      <c r="A67" s="1" t="s">
        <v>4491</v>
      </c>
    </row>
    <row r="68" spans="1:1" x14ac:dyDescent="0.2">
      <c r="A68" s="1" t="s">
        <v>3376</v>
      </c>
    </row>
    <row r="69" spans="1:1" x14ac:dyDescent="0.2">
      <c r="A69" s="1" t="s">
        <v>4495</v>
      </c>
    </row>
    <row r="70" spans="1:1" x14ac:dyDescent="0.2">
      <c r="A70" s="1" t="s">
        <v>430</v>
      </c>
    </row>
    <row r="71" spans="1:1" x14ac:dyDescent="0.2">
      <c r="A71" s="1" t="s">
        <v>4504</v>
      </c>
    </row>
    <row r="72" spans="1:1" x14ac:dyDescent="0.2">
      <c r="A72" s="1" t="s">
        <v>4508</v>
      </c>
    </row>
    <row r="73" spans="1:1" x14ac:dyDescent="0.2">
      <c r="A73" s="1" t="s">
        <v>437</v>
      </c>
    </row>
    <row r="74" spans="1:1" x14ac:dyDescent="0.2">
      <c r="A74" s="1" t="s">
        <v>446</v>
      </c>
    </row>
    <row r="75" spans="1:1" x14ac:dyDescent="0.2">
      <c r="A75" s="1" t="s">
        <v>454</v>
      </c>
    </row>
    <row r="76" spans="1:1" x14ac:dyDescent="0.2">
      <c r="A76" s="1" t="s">
        <v>461</v>
      </c>
    </row>
    <row r="77" spans="1:1" x14ac:dyDescent="0.2">
      <c r="A77" s="1" t="s">
        <v>471</v>
      </c>
    </row>
    <row r="78" spans="1:1" x14ac:dyDescent="0.2">
      <c r="A78" s="1" t="s">
        <v>4537</v>
      </c>
    </row>
    <row r="79" spans="1:1" x14ac:dyDescent="0.2">
      <c r="A79" s="1" t="s">
        <v>479</v>
      </c>
    </row>
    <row r="80" spans="1:1" x14ac:dyDescent="0.2">
      <c r="A80" s="1" t="s">
        <v>481</v>
      </c>
    </row>
    <row r="81" spans="1:1" x14ac:dyDescent="0.2">
      <c r="A81" s="1" t="s">
        <v>3418</v>
      </c>
    </row>
    <row r="82" spans="1:1" x14ac:dyDescent="0.2">
      <c r="A82" s="1" t="s">
        <v>488</v>
      </c>
    </row>
    <row r="83" spans="1:1" x14ac:dyDescent="0.2">
      <c r="A83" s="1" t="s">
        <v>497</v>
      </c>
    </row>
    <row r="84" spans="1:1" x14ac:dyDescent="0.2">
      <c r="A84" s="1" t="s">
        <v>501</v>
      </c>
    </row>
    <row r="85" spans="1:1" x14ac:dyDescent="0.2">
      <c r="A85" s="1" t="s">
        <v>510</v>
      </c>
    </row>
    <row r="86" spans="1:1" x14ac:dyDescent="0.2">
      <c r="A86" s="1" t="s">
        <v>4573</v>
      </c>
    </row>
    <row r="87" spans="1:1" x14ac:dyDescent="0.2">
      <c r="A87" s="1" t="s">
        <v>517</v>
      </c>
    </row>
    <row r="88" spans="1:1" x14ac:dyDescent="0.2">
      <c r="A88" s="1" t="s">
        <v>524</v>
      </c>
    </row>
    <row r="89" spans="1:1" x14ac:dyDescent="0.2">
      <c r="A89" s="1" t="s">
        <v>526</v>
      </c>
    </row>
    <row r="90" spans="1:1" x14ac:dyDescent="0.2">
      <c r="A90" s="1" t="s">
        <v>3440</v>
      </c>
    </row>
    <row r="91" spans="1:1" x14ac:dyDescent="0.2">
      <c r="A91" s="1" t="s">
        <v>528</v>
      </c>
    </row>
    <row r="92" spans="1:1" x14ac:dyDescent="0.2">
      <c r="A92" s="1" t="s">
        <v>4596</v>
      </c>
    </row>
    <row r="93" spans="1:1" x14ac:dyDescent="0.2">
      <c r="A93" s="1" t="s">
        <v>530</v>
      </c>
    </row>
    <row r="94" spans="1:1" x14ac:dyDescent="0.2">
      <c r="A94" s="1" t="s">
        <v>4605</v>
      </c>
    </row>
    <row r="95" spans="1:1" x14ac:dyDescent="0.2">
      <c r="A95" s="1" t="s">
        <v>4607</v>
      </c>
    </row>
    <row r="96" spans="1:1" x14ac:dyDescent="0.2">
      <c r="A96" s="1" t="s">
        <v>1770</v>
      </c>
    </row>
    <row r="97" spans="1:1" x14ac:dyDescent="0.2">
      <c r="A97" s="1" t="s">
        <v>532</v>
      </c>
    </row>
    <row r="98" spans="1:1" x14ac:dyDescent="0.2">
      <c r="A98" s="1" t="s">
        <v>539</v>
      </c>
    </row>
    <row r="99" spans="1:1" x14ac:dyDescent="0.2">
      <c r="A99" s="1" t="s">
        <v>546</v>
      </c>
    </row>
    <row r="100" spans="1:1" x14ac:dyDescent="0.2">
      <c r="A100" s="1" t="s">
        <v>4634</v>
      </c>
    </row>
    <row r="101" spans="1:1" x14ac:dyDescent="0.2">
      <c r="A101" s="1" t="s">
        <v>1793</v>
      </c>
    </row>
    <row r="102" spans="1:1" x14ac:dyDescent="0.2">
      <c r="A102" s="1" t="s">
        <v>553</v>
      </c>
    </row>
    <row r="103" spans="1:1" x14ac:dyDescent="0.2">
      <c r="A103" s="1" t="s">
        <v>4648</v>
      </c>
    </row>
    <row r="104" spans="1:1" x14ac:dyDescent="0.2">
      <c r="A104" s="1" t="s">
        <v>4652</v>
      </c>
    </row>
    <row r="105" spans="1:1" x14ac:dyDescent="0.2">
      <c r="A105" s="1" t="s">
        <v>560</v>
      </c>
    </row>
    <row r="106" spans="1:1" x14ac:dyDescent="0.2">
      <c r="A106" s="1" t="s">
        <v>566</v>
      </c>
    </row>
    <row r="107" spans="1:1" x14ac:dyDescent="0.2">
      <c r="A107" s="1" t="s">
        <v>4664</v>
      </c>
    </row>
    <row r="108" spans="1:1" x14ac:dyDescent="0.2">
      <c r="A108" s="1" t="s">
        <v>573</v>
      </c>
    </row>
    <row r="109" spans="1:1" x14ac:dyDescent="0.2">
      <c r="A109" s="1" t="s">
        <v>577</v>
      </c>
    </row>
    <row r="110" spans="1:1" x14ac:dyDescent="0.2">
      <c r="A110" s="1" t="s">
        <v>584</v>
      </c>
    </row>
    <row r="111" spans="1:1" x14ac:dyDescent="0.2">
      <c r="A111" s="1" t="s">
        <v>586</v>
      </c>
    </row>
    <row r="112" spans="1:1" x14ac:dyDescent="0.2">
      <c r="A112" s="1" t="s">
        <v>4681</v>
      </c>
    </row>
    <row r="113" spans="1:1" x14ac:dyDescent="0.2">
      <c r="A113" s="1" t="s">
        <v>2635</v>
      </c>
    </row>
    <row r="114" spans="1:1" x14ac:dyDescent="0.2">
      <c r="A114" s="1" t="s">
        <v>597</v>
      </c>
    </row>
    <row r="115" spans="1:1" x14ac:dyDescent="0.2">
      <c r="A115" s="1" t="s">
        <v>604</v>
      </c>
    </row>
    <row r="116" spans="1:1" x14ac:dyDescent="0.2">
      <c r="A116" s="1" t="s">
        <v>606</v>
      </c>
    </row>
    <row r="117" spans="1:1" x14ac:dyDescent="0.2">
      <c r="A117" s="1" t="s">
        <v>4707</v>
      </c>
    </row>
    <row r="118" spans="1:1" x14ac:dyDescent="0.2">
      <c r="A118" s="1" t="s">
        <v>614</v>
      </c>
    </row>
    <row r="119" spans="1:1" x14ac:dyDescent="0.2">
      <c r="A119" s="1" t="s">
        <v>618</v>
      </c>
    </row>
    <row r="120" spans="1:1" x14ac:dyDescent="0.2">
      <c r="A120" s="1" t="s">
        <v>3505</v>
      </c>
    </row>
    <row r="121" spans="1:1" x14ac:dyDescent="0.2">
      <c r="A121" s="1" t="s">
        <v>620</v>
      </c>
    </row>
    <row r="122" spans="1:1" x14ac:dyDescent="0.2">
      <c r="A122" s="1" t="s">
        <v>624</v>
      </c>
    </row>
    <row r="123" spans="1:1" x14ac:dyDescent="0.2">
      <c r="A123" s="1" t="s">
        <v>628</v>
      </c>
    </row>
    <row r="124" spans="1:1" x14ac:dyDescent="0.2">
      <c r="A124" s="1" t="s">
        <v>632</v>
      </c>
    </row>
    <row r="125" spans="1:1" x14ac:dyDescent="0.2">
      <c r="A125" s="1" t="s">
        <v>636</v>
      </c>
    </row>
    <row r="126" spans="1:1" x14ac:dyDescent="0.2">
      <c r="A126" s="1" t="s">
        <v>1840</v>
      </c>
    </row>
    <row r="127" spans="1:1" x14ac:dyDescent="0.2">
      <c r="A127" s="1" t="s">
        <v>638</v>
      </c>
    </row>
    <row r="128" spans="1:1" x14ac:dyDescent="0.2">
      <c r="A128" s="1" t="s">
        <v>645</v>
      </c>
    </row>
    <row r="129" spans="1:1" x14ac:dyDescent="0.2">
      <c r="A129" s="1" t="s">
        <v>649</v>
      </c>
    </row>
    <row r="130" spans="1:1" x14ac:dyDescent="0.2">
      <c r="A130" s="1" t="s">
        <v>4752</v>
      </c>
    </row>
    <row r="131" spans="1:1" x14ac:dyDescent="0.2">
      <c r="A131" s="1" t="s">
        <v>659</v>
      </c>
    </row>
    <row r="132" spans="1:1" x14ac:dyDescent="0.2">
      <c r="A132" s="1" t="s">
        <v>663</v>
      </c>
    </row>
    <row r="133" spans="1:1" x14ac:dyDescent="0.2">
      <c r="A133" s="1" t="s">
        <v>4768</v>
      </c>
    </row>
    <row r="134" spans="1:1" x14ac:dyDescent="0.2">
      <c r="A134" s="1" t="s">
        <v>676</v>
      </c>
    </row>
    <row r="135" spans="1:1" x14ac:dyDescent="0.2">
      <c r="A135" s="1" t="s">
        <v>3547</v>
      </c>
    </row>
    <row r="136" spans="1:1" x14ac:dyDescent="0.2">
      <c r="A136" s="1" t="s">
        <v>683</v>
      </c>
    </row>
    <row r="137" spans="1:1" x14ac:dyDescent="0.2">
      <c r="A137" s="1" t="s">
        <v>690</v>
      </c>
    </row>
    <row r="138" spans="1:1" x14ac:dyDescent="0.2">
      <c r="A138" s="1" t="s">
        <v>692</v>
      </c>
    </row>
    <row r="139" spans="1:1" x14ac:dyDescent="0.2">
      <c r="A139" s="1" t="s">
        <v>696</v>
      </c>
    </row>
    <row r="140" spans="1:1" x14ac:dyDescent="0.2">
      <c r="A140" s="1" t="s">
        <v>698</v>
      </c>
    </row>
    <row r="141" spans="1:1" x14ac:dyDescent="0.2">
      <c r="A141" s="1" t="s">
        <v>705</v>
      </c>
    </row>
    <row r="142" spans="1:1" x14ac:dyDescent="0.2">
      <c r="A142" s="1" t="s">
        <v>712</v>
      </c>
    </row>
    <row r="143" spans="1:1" x14ac:dyDescent="0.2">
      <c r="A143" s="1" t="s">
        <v>1899</v>
      </c>
    </row>
    <row r="144" spans="1:1" x14ac:dyDescent="0.2">
      <c r="A144" s="1" t="s">
        <v>716</v>
      </c>
    </row>
    <row r="145" spans="1:1" x14ac:dyDescent="0.2">
      <c r="A145" s="1" t="s">
        <v>723</v>
      </c>
    </row>
    <row r="146" spans="1:1" x14ac:dyDescent="0.2">
      <c r="A146" s="1" t="s">
        <v>730</v>
      </c>
    </row>
    <row r="147" spans="1:1" x14ac:dyDescent="0.2">
      <c r="A147" s="1" t="s">
        <v>737</v>
      </c>
    </row>
    <row r="148" spans="1:1" x14ac:dyDescent="0.2">
      <c r="A148" s="1" t="s">
        <v>741</v>
      </c>
    </row>
    <row r="149" spans="1:1" x14ac:dyDescent="0.2">
      <c r="A149" s="1" t="s">
        <v>747</v>
      </c>
    </row>
    <row r="150" spans="1:1" x14ac:dyDescent="0.2">
      <c r="A150" s="1" t="s">
        <v>751</v>
      </c>
    </row>
    <row r="151" spans="1:1" x14ac:dyDescent="0.2">
      <c r="A151" s="1" t="s">
        <v>758</v>
      </c>
    </row>
    <row r="152" spans="1:1" x14ac:dyDescent="0.2">
      <c r="A152" s="1" t="s">
        <v>2730</v>
      </c>
    </row>
    <row r="153" spans="1:1" x14ac:dyDescent="0.2">
      <c r="A153" s="1" t="s">
        <v>3610</v>
      </c>
    </row>
    <row r="154" spans="1:1" x14ac:dyDescent="0.2">
      <c r="A154" s="1" t="s">
        <v>764</v>
      </c>
    </row>
    <row r="155" spans="1:1" x14ac:dyDescent="0.2">
      <c r="A155" s="1" t="s">
        <v>4863</v>
      </c>
    </row>
    <row r="156" spans="1:1" x14ac:dyDescent="0.2">
      <c r="A156" s="1" t="s">
        <v>771</v>
      </c>
    </row>
    <row r="157" spans="1:1" x14ac:dyDescent="0.2">
      <c r="A157" s="1" t="s">
        <v>778</v>
      </c>
    </row>
    <row r="158" spans="1:1" x14ac:dyDescent="0.2">
      <c r="A158" s="1" t="s">
        <v>2737</v>
      </c>
    </row>
    <row r="159" spans="1:1" x14ac:dyDescent="0.2">
      <c r="A159" s="1" t="s">
        <v>2739</v>
      </c>
    </row>
    <row r="160" spans="1:1" x14ac:dyDescent="0.2">
      <c r="A160" s="1" t="s">
        <v>780</v>
      </c>
    </row>
    <row r="161" spans="1:1" x14ac:dyDescent="0.2">
      <c r="A161" s="1" t="s">
        <v>4889</v>
      </c>
    </row>
    <row r="162" spans="1:1" x14ac:dyDescent="0.2">
      <c r="A162" s="1" t="s">
        <v>1930</v>
      </c>
    </row>
    <row r="163" spans="1:1" x14ac:dyDescent="0.2">
      <c r="A163" s="1" t="s">
        <v>787</v>
      </c>
    </row>
    <row r="164" spans="1:1" x14ac:dyDescent="0.2">
      <c r="A164" s="1" t="s">
        <v>789</v>
      </c>
    </row>
    <row r="165" spans="1:1" x14ac:dyDescent="0.2">
      <c r="A165" s="1" t="s">
        <v>795</v>
      </c>
    </row>
    <row r="166" spans="1:1" x14ac:dyDescent="0.2">
      <c r="A166" s="1" t="s">
        <v>3635</v>
      </c>
    </row>
    <row r="167" spans="1:1" x14ac:dyDescent="0.2">
      <c r="A167" s="1" t="s">
        <v>2750</v>
      </c>
    </row>
    <row r="168" spans="1:1" x14ac:dyDescent="0.2">
      <c r="A168" s="1" t="s">
        <v>802</v>
      </c>
    </row>
    <row r="169" spans="1:1" x14ac:dyDescent="0.2">
      <c r="A169" s="1" t="s">
        <v>4919</v>
      </c>
    </row>
    <row r="170" spans="1:1" x14ac:dyDescent="0.2">
      <c r="A170" s="1" t="s">
        <v>804</v>
      </c>
    </row>
    <row r="171" spans="1:1" x14ac:dyDescent="0.2">
      <c r="A171" s="1" t="s">
        <v>811</v>
      </c>
    </row>
    <row r="172" spans="1:1" x14ac:dyDescent="0.2">
      <c r="A172" s="1" t="s">
        <v>4931</v>
      </c>
    </row>
    <row r="173" spans="1:1" x14ac:dyDescent="0.2">
      <c r="A173" s="1" t="s">
        <v>813</v>
      </c>
    </row>
    <row r="174" spans="1:1" x14ac:dyDescent="0.2">
      <c r="A174" s="1" t="s">
        <v>823</v>
      </c>
    </row>
    <row r="175" spans="1:1" x14ac:dyDescent="0.2">
      <c r="A175" s="1" t="s">
        <v>825</v>
      </c>
    </row>
    <row r="176" spans="1:1" x14ac:dyDescent="0.2">
      <c r="A176" s="1" t="s">
        <v>4948</v>
      </c>
    </row>
    <row r="177" spans="1:1" x14ac:dyDescent="0.2">
      <c r="A177" s="1" t="s">
        <v>4950</v>
      </c>
    </row>
    <row r="178" spans="1:1" x14ac:dyDescent="0.2">
      <c r="A178" s="1" t="s">
        <v>827</v>
      </c>
    </row>
    <row r="179" spans="1:1" x14ac:dyDescent="0.2">
      <c r="A179" s="1" t="s">
        <v>4959</v>
      </c>
    </row>
    <row r="180" spans="1:1" x14ac:dyDescent="0.2">
      <c r="A180" s="1" t="s">
        <v>4966</v>
      </c>
    </row>
    <row r="181" spans="1:1" x14ac:dyDescent="0.2">
      <c r="A181" s="1" t="s">
        <v>1965</v>
      </c>
    </row>
    <row r="182" spans="1:1" x14ac:dyDescent="0.2">
      <c r="A182" s="1" t="s">
        <v>834</v>
      </c>
    </row>
    <row r="183" spans="1:1" x14ac:dyDescent="0.2">
      <c r="A183" s="1" t="s">
        <v>836</v>
      </c>
    </row>
    <row r="184" spans="1:1" x14ac:dyDescent="0.2">
      <c r="A184" s="1" t="s">
        <v>838</v>
      </c>
    </row>
    <row r="185" spans="1:1" x14ac:dyDescent="0.2">
      <c r="A185" s="1" t="s">
        <v>844</v>
      </c>
    </row>
    <row r="186" spans="1:1" x14ac:dyDescent="0.2">
      <c r="A186" s="1" t="s">
        <v>4986</v>
      </c>
    </row>
    <row r="187" spans="1:1" x14ac:dyDescent="0.2">
      <c r="A187" s="1" t="s">
        <v>3678</v>
      </c>
    </row>
    <row r="188" spans="1:1" x14ac:dyDescent="0.2">
      <c r="A188" s="1" t="s">
        <v>851</v>
      </c>
    </row>
    <row r="189" spans="1:1" x14ac:dyDescent="0.2">
      <c r="A189" s="1" t="s">
        <v>857</v>
      </c>
    </row>
    <row r="190" spans="1:1" x14ac:dyDescent="0.2">
      <c r="A190" s="1" t="s">
        <v>861</v>
      </c>
    </row>
    <row r="191" spans="1:1" x14ac:dyDescent="0.2">
      <c r="A191" s="1" t="s">
        <v>5004</v>
      </c>
    </row>
    <row r="192" spans="1:1" x14ac:dyDescent="0.2">
      <c r="A192" s="1" t="s">
        <v>5008</v>
      </c>
    </row>
    <row r="193" spans="1:1" x14ac:dyDescent="0.2">
      <c r="A193" s="1" t="s">
        <v>5010</v>
      </c>
    </row>
    <row r="194" spans="1:1" x14ac:dyDescent="0.2">
      <c r="A194" s="1" t="s">
        <v>5013</v>
      </c>
    </row>
    <row r="195" spans="1:1" x14ac:dyDescent="0.2">
      <c r="A195" s="1" t="s">
        <v>863</v>
      </c>
    </row>
    <row r="196" spans="1:1" x14ac:dyDescent="0.2">
      <c r="A196" s="1" t="s">
        <v>870</v>
      </c>
    </row>
    <row r="197" spans="1:1" x14ac:dyDescent="0.2">
      <c r="A197" s="1" t="s">
        <v>2788</v>
      </c>
    </row>
    <row r="198" spans="1:1" x14ac:dyDescent="0.2">
      <c r="A198" s="1" t="s">
        <v>876</v>
      </c>
    </row>
    <row r="199" spans="1:1" x14ac:dyDescent="0.2">
      <c r="A199" s="1" t="s">
        <v>882</v>
      </c>
    </row>
    <row r="200" spans="1:1" x14ac:dyDescent="0.2">
      <c r="A200" s="1" t="s">
        <v>5039</v>
      </c>
    </row>
    <row r="201" spans="1:1" x14ac:dyDescent="0.2">
      <c r="A201" s="1" t="s">
        <v>889</v>
      </c>
    </row>
    <row r="202" spans="1:1" x14ac:dyDescent="0.2">
      <c r="A202" s="1" t="s">
        <v>895</v>
      </c>
    </row>
    <row r="203" spans="1:1" x14ac:dyDescent="0.2">
      <c r="A203" s="1" t="s">
        <v>5056</v>
      </c>
    </row>
    <row r="204" spans="1:1" x14ac:dyDescent="0.2">
      <c r="A204" s="1" t="s">
        <v>904</v>
      </c>
    </row>
    <row r="205" spans="1:1" x14ac:dyDescent="0.2">
      <c r="A205" s="1" t="s">
        <v>5068</v>
      </c>
    </row>
    <row r="206" spans="1:1" x14ac:dyDescent="0.2">
      <c r="A206" s="1" t="s">
        <v>915</v>
      </c>
    </row>
    <row r="207" spans="1:1" x14ac:dyDescent="0.2">
      <c r="A207" s="1" t="s">
        <v>5080</v>
      </c>
    </row>
    <row r="208" spans="1:1" x14ac:dyDescent="0.2">
      <c r="A208" s="1" t="s">
        <v>919</v>
      </c>
    </row>
    <row r="209" spans="1:1" x14ac:dyDescent="0.2">
      <c r="A209" s="1" t="s">
        <v>925</v>
      </c>
    </row>
    <row r="210" spans="1:1" x14ac:dyDescent="0.2">
      <c r="A210" s="1" t="s">
        <v>929</v>
      </c>
    </row>
    <row r="211" spans="1:1" x14ac:dyDescent="0.2">
      <c r="A211" s="1" t="s">
        <v>5091</v>
      </c>
    </row>
    <row r="212" spans="1:1" x14ac:dyDescent="0.2">
      <c r="A212" s="1" t="s">
        <v>935</v>
      </c>
    </row>
    <row r="213" spans="1:1" x14ac:dyDescent="0.2">
      <c r="A213" s="1" t="s">
        <v>939</v>
      </c>
    </row>
    <row r="214" spans="1:1" x14ac:dyDescent="0.2">
      <c r="A214" s="1" t="s">
        <v>946</v>
      </c>
    </row>
    <row r="215" spans="1:1" x14ac:dyDescent="0.2">
      <c r="A215" s="1" t="s">
        <v>5113</v>
      </c>
    </row>
    <row r="216" spans="1:1" x14ac:dyDescent="0.2">
      <c r="A216" s="1" t="s">
        <v>5115</v>
      </c>
    </row>
    <row r="217" spans="1:1" x14ac:dyDescent="0.2">
      <c r="A217" s="1" t="s">
        <v>5118</v>
      </c>
    </row>
    <row r="218" spans="1:1" x14ac:dyDescent="0.2">
      <c r="A218" s="1" t="s">
        <v>950</v>
      </c>
    </row>
    <row r="219" spans="1:1" x14ac:dyDescent="0.2">
      <c r="A219" s="1" t="s">
        <v>956</v>
      </c>
    </row>
    <row r="220" spans="1:1" x14ac:dyDescent="0.2">
      <c r="A220" s="1" t="s">
        <v>965</v>
      </c>
    </row>
    <row r="221" spans="1:1" x14ac:dyDescent="0.2">
      <c r="A221" s="1" t="s">
        <v>5134</v>
      </c>
    </row>
    <row r="222" spans="1:1" x14ac:dyDescent="0.2">
      <c r="A222" s="1" t="s">
        <v>2822</v>
      </c>
    </row>
    <row r="223" spans="1:1" x14ac:dyDescent="0.2">
      <c r="A223" s="1" t="s">
        <v>973</v>
      </c>
    </row>
    <row r="224" spans="1:1" x14ac:dyDescent="0.2">
      <c r="A224" s="1" t="s">
        <v>980</v>
      </c>
    </row>
    <row r="225" spans="1:1" x14ac:dyDescent="0.2">
      <c r="A225" s="1" t="s">
        <v>5151</v>
      </c>
    </row>
    <row r="226" spans="1:1" x14ac:dyDescent="0.2">
      <c r="A226" s="1" t="s">
        <v>982</v>
      </c>
    </row>
    <row r="227" spans="1:1" x14ac:dyDescent="0.2">
      <c r="A227" s="1" t="s">
        <v>989</v>
      </c>
    </row>
    <row r="228" spans="1:1" x14ac:dyDescent="0.2">
      <c r="A228" s="1" t="s">
        <v>996</v>
      </c>
    </row>
    <row r="229" spans="1:1" x14ac:dyDescent="0.2">
      <c r="A229" s="1" t="s">
        <v>1003</v>
      </c>
    </row>
    <row r="230" spans="1:1" x14ac:dyDescent="0.2">
      <c r="A230" s="1" t="s">
        <v>1005</v>
      </c>
    </row>
    <row r="231" spans="1:1" x14ac:dyDescent="0.2">
      <c r="A231" s="1" t="s">
        <v>5174</v>
      </c>
    </row>
    <row r="232" spans="1:1" x14ac:dyDescent="0.2">
      <c r="A232" s="1" t="s">
        <v>2048</v>
      </c>
    </row>
    <row r="233" spans="1:1" x14ac:dyDescent="0.2">
      <c r="A233" s="1" t="s">
        <v>1009</v>
      </c>
    </row>
    <row r="234" spans="1:1" x14ac:dyDescent="0.2">
      <c r="A234" s="1" t="s">
        <v>5192</v>
      </c>
    </row>
    <row r="235" spans="1:1" x14ac:dyDescent="0.2">
      <c r="A235" s="1" t="s">
        <v>2852</v>
      </c>
    </row>
    <row r="236" spans="1:1" x14ac:dyDescent="0.2">
      <c r="A236" s="1" t="s">
        <v>1013</v>
      </c>
    </row>
    <row r="237" spans="1:1" x14ac:dyDescent="0.2">
      <c r="A237" s="1" t="s">
        <v>5201</v>
      </c>
    </row>
    <row r="238" spans="1:1" x14ac:dyDescent="0.2">
      <c r="A238" s="1" t="s">
        <v>5203</v>
      </c>
    </row>
    <row r="239" spans="1:1" x14ac:dyDescent="0.2">
      <c r="A239" s="1" t="s">
        <v>1015</v>
      </c>
    </row>
    <row r="240" spans="1:1" x14ac:dyDescent="0.2">
      <c r="A240" s="1" t="s">
        <v>5208</v>
      </c>
    </row>
    <row r="241" spans="1:1" x14ac:dyDescent="0.2">
      <c r="A241" s="1" t="s">
        <v>5210</v>
      </c>
    </row>
    <row r="242" spans="1:1" x14ac:dyDescent="0.2">
      <c r="A242" s="1" t="s">
        <v>5214</v>
      </c>
    </row>
    <row r="243" spans="1:1" x14ac:dyDescent="0.2">
      <c r="A243" s="1" t="s">
        <v>5216</v>
      </c>
    </row>
    <row r="244" spans="1:1" x14ac:dyDescent="0.2">
      <c r="A244" s="1" t="s">
        <v>1022</v>
      </c>
    </row>
    <row r="245" spans="1:1" x14ac:dyDescent="0.2">
      <c r="A245" s="1" t="s">
        <v>1031</v>
      </c>
    </row>
    <row r="246" spans="1:1" x14ac:dyDescent="0.2">
      <c r="A246" s="1" t="s">
        <v>5230</v>
      </c>
    </row>
    <row r="247" spans="1:1" x14ac:dyDescent="0.2">
      <c r="A247" s="1" t="s">
        <v>1038</v>
      </c>
    </row>
    <row r="248" spans="1:1" x14ac:dyDescent="0.2">
      <c r="A248" s="1" t="s">
        <v>5239</v>
      </c>
    </row>
    <row r="249" spans="1:1" x14ac:dyDescent="0.2">
      <c r="A249" s="1" t="s">
        <v>3816</v>
      </c>
    </row>
    <row r="250" spans="1:1" x14ac:dyDescent="0.2">
      <c r="A250" s="1" t="s">
        <v>1045</v>
      </c>
    </row>
    <row r="251" spans="1:1" x14ac:dyDescent="0.2">
      <c r="A251" s="1" t="s">
        <v>1052</v>
      </c>
    </row>
    <row r="252" spans="1:1" x14ac:dyDescent="0.2">
      <c r="A252" s="1" t="s">
        <v>1054</v>
      </c>
    </row>
    <row r="253" spans="1:1" x14ac:dyDescent="0.2">
      <c r="A253" s="1" t="s">
        <v>5263</v>
      </c>
    </row>
    <row r="254" spans="1:1" x14ac:dyDescent="0.2">
      <c r="A254" s="1" t="s">
        <v>2090</v>
      </c>
    </row>
    <row r="255" spans="1:1" x14ac:dyDescent="0.2">
      <c r="A255" s="1" t="s">
        <v>5267</v>
      </c>
    </row>
    <row r="256" spans="1:1" x14ac:dyDescent="0.2">
      <c r="A256" s="1" t="s">
        <v>1058</v>
      </c>
    </row>
    <row r="257" spans="1:1" x14ac:dyDescent="0.2">
      <c r="A257" s="1" t="s">
        <v>5274</v>
      </c>
    </row>
    <row r="258" spans="1:1" x14ac:dyDescent="0.2">
      <c r="A258" s="1" t="s">
        <v>1062</v>
      </c>
    </row>
    <row r="259" spans="1:1" x14ac:dyDescent="0.2">
      <c r="A259" s="1" t="s">
        <v>1069</v>
      </c>
    </row>
    <row r="260" spans="1:1" x14ac:dyDescent="0.2">
      <c r="A260" s="1" t="s">
        <v>5286</v>
      </c>
    </row>
    <row r="261" spans="1:1" x14ac:dyDescent="0.2">
      <c r="A261" s="1" t="s">
        <v>5288</v>
      </c>
    </row>
    <row r="262" spans="1:1" x14ac:dyDescent="0.2">
      <c r="A262" s="1" t="s">
        <v>1076</v>
      </c>
    </row>
    <row r="263" spans="1:1" x14ac:dyDescent="0.2">
      <c r="A263" s="1" t="s">
        <v>5297</v>
      </c>
    </row>
    <row r="264" spans="1:1" x14ac:dyDescent="0.2">
      <c r="A264" s="1" t="s">
        <v>1086</v>
      </c>
    </row>
    <row r="265" spans="1:1" x14ac:dyDescent="0.2">
      <c r="A265" s="1" t="s">
        <v>1093</v>
      </c>
    </row>
    <row r="266" spans="1:1" x14ac:dyDescent="0.2">
      <c r="A266" s="1" t="s">
        <v>5309</v>
      </c>
    </row>
    <row r="267" spans="1:1" x14ac:dyDescent="0.2">
      <c r="A267" s="1" t="s">
        <v>2102</v>
      </c>
    </row>
    <row r="268" spans="1:1" x14ac:dyDescent="0.2">
      <c r="A268" s="1" t="s">
        <v>1099</v>
      </c>
    </row>
    <row r="269" spans="1:1" x14ac:dyDescent="0.2">
      <c r="A269" s="1" t="s">
        <v>1106</v>
      </c>
    </row>
    <row r="270" spans="1:1" x14ac:dyDescent="0.2">
      <c r="A270" s="1" t="s">
        <v>5325</v>
      </c>
    </row>
    <row r="271" spans="1:1" x14ac:dyDescent="0.2">
      <c r="A271" s="1" t="s">
        <v>3856</v>
      </c>
    </row>
    <row r="272" spans="1:1" x14ac:dyDescent="0.2">
      <c r="A272" s="1" t="s">
        <v>2907</v>
      </c>
    </row>
    <row r="273" spans="1:1" x14ac:dyDescent="0.2">
      <c r="A273" s="1" t="s">
        <v>5331</v>
      </c>
    </row>
    <row r="274" spans="1:1" x14ac:dyDescent="0.2">
      <c r="A274" s="1" t="s">
        <v>1115</v>
      </c>
    </row>
    <row r="275" spans="1:1" x14ac:dyDescent="0.2">
      <c r="A275" s="1" t="s">
        <v>2119</v>
      </c>
    </row>
    <row r="276" spans="1:1" x14ac:dyDescent="0.2">
      <c r="A276" s="1" t="s">
        <v>1119</v>
      </c>
    </row>
    <row r="277" spans="1:1" x14ac:dyDescent="0.2">
      <c r="A277" s="1" t="s">
        <v>1130</v>
      </c>
    </row>
    <row r="278" spans="1:1" x14ac:dyDescent="0.2">
      <c r="A278" s="1" t="s">
        <v>1133</v>
      </c>
    </row>
    <row r="279" spans="1:1" x14ac:dyDescent="0.2">
      <c r="A279" s="1" t="s">
        <v>1140</v>
      </c>
    </row>
    <row r="280" spans="1:1" x14ac:dyDescent="0.2">
      <c r="A280" s="1" t="s">
        <v>1149</v>
      </c>
    </row>
    <row r="281" spans="1:1" x14ac:dyDescent="0.2">
      <c r="A281" s="1" t="s">
        <v>5362</v>
      </c>
    </row>
    <row r="282" spans="1:1" x14ac:dyDescent="0.2">
      <c r="A282" s="1" t="s">
        <v>5369</v>
      </c>
    </row>
    <row r="283" spans="1:1" x14ac:dyDescent="0.2">
      <c r="A283" s="1" t="s">
        <v>5373</v>
      </c>
    </row>
    <row r="284" spans="1:1" x14ac:dyDescent="0.2">
      <c r="A284" s="1" t="s">
        <v>1157</v>
      </c>
    </row>
    <row r="285" spans="1:1" x14ac:dyDescent="0.2">
      <c r="A285" s="1" t="s">
        <v>1159</v>
      </c>
    </row>
    <row r="286" spans="1:1" x14ac:dyDescent="0.2">
      <c r="A286" s="1" t="s">
        <v>1161</v>
      </c>
    </row>
    <row r="287" spans="1:1" x14ac:dyDescent="0.2">
      <c r="A287" s="1" t="s">
        <v>1163</v>
      </c>
    </row>
    <row r="288" spans="1:1" x14ac:dyDescent="0.2">
      <c r="A288" s="1" t="s">
        <v>1169</v>
      </c>
    </row>
    <row r="289" spans="1:1" x14ac:dyDescent="0.2">
      <c r="A289" s="1" t="s">
        <v>1176</v>
      </c>
    </row>
    <row r="290" spans="1:1" x14ac:dyDescent="0.2">
      <c r="A290" s="1" t="s">
        <v>1183</v>
      </c>
    </row>
    <row r="291" spans="1:1" x14ac:dyDescent="0.2">
      <c r="A291" s="1" t="s">
        <v>1190</v>
      </c>
    </row>
    <row r="292" spans="1:1" x14ac:dyDescent="0.2">
      <c r="A292" s="1" t="s">
        <v>1192</v>
      </c>
    </row>
    <row r="293" spans="1:1" x14ac:dyDescent="0.2">
      <c r="A293" s="1" t="s">
        <v>3911</v>
      </c>
    </row>
    <row r="294" spans="1:1" x14ac:dyDescent="0.2">
      <c r="A294" s="1" t="s">
        <v>5417</v>
      </c>
    </row>
    <row r="295" spans="1:1" x14ac:dyDescent="0.2">
      <c r="A295" s="1" t="s">
        <v>5421</v>
      </c>
    </row>
    <row r="296" spans="1:1" x14ac:dyDescent="0.2">
      <c r="A296" s="1" t="s">
        <v>1199</v>
      </c>
    </row>
    <row r="297" spans="1:1" x14ac:dyDescent="0.2">
      <c r="A297" s="1" t="s">
        <v>5430</v>
      </c>
    </row>
    <row r="298" spans="1:1" x14ac:dyDescent="0.2">
      <c r="A298" s="1" t="s">
        <v>2952</v>
      </c>
    </row>
    <row r="299" spans="1:1" x14ac:dyDescent="0.2">
      <c r="A299" s="1" t="s">
        <v>1201</v>
      </c>
    </row>
    <row r="300" spans="1:1" x14ac:dyDescent="0.2">
      <c r="A300" s="1" t="s">
        <v>5443</v>
      </c>
    </row>
    <row r="301" spans="1:1" x14ac:dyDescent="0.2">
      <c r="A301" s="1" t="s">
        <v>5445</v>
      </c>
    </row>
    <row r="302" spans="1:1" x14ac:dyDescent="0.2">
      <c r="A302" s="1" t="s">
        <v>2183</v>
      </c>
    </row>
    <row r="303" spans="1:1" x14ac:dyDescent="0.2">
      <c r="A303" s="1" t="s">
        <v>5454</v>
      </c>
    </row>
    <row r="304" spans="1:1" x14ac:dyDescent="0.2">
      <c r="A304" s="1" t="s">
        <v>3924</v>
      </c>
    </row>
    <row r="305" spans="1:1" x14ac:dyDescent="0.2">
      <c r="A305" s="1" t="s">
        <v>5461</v>
      </c>
    </row>
    <row r="306" spans="1:1" x14ac:dyDescent="0.2">
      <c r="A306" s="1" t="s">
        <v>1212</v>
      </c>
    </row>
    <row r="307" spans="1:1" x14ac:dyDescent="0.2">
      <c r="A307" s="1" t="s">
        <v>1219</v>
      </c>
    </row>
    <row r="308" spans="1:1" x14ac:dyDescent="0.2">
      <c r="A308" s="1" t="s">
        <v>5479</v>
      </c>
    </row>
    <row r="309" spans="1:1" x14ac:dyDescent="0.2">
      <c r="A309" s="1" t="s">
        <v>2191</v>
      </c>
    </row>
    <row r="310" spans="1:1" x14ac:dyDescent="0.2">
      <c r="A310" s="1" t="s">
        <v>5486</v>
      </c>
    </row>
    <row r="311" spans="1:1" x14ac:dyDescent="0.2">
      <c r="A311" s="1" t="s">
        <v>5493</v>
      </c>
    </row>
    <row r="312" spans="1:1" x14ac:dyDescent="0.2">
      <c r="A312" s="1" t="s">
        <v>1225</v>
      </c>
    </row>
    <row r="313" spans="1:1" x14ac:dyDescent="0.2">
      <c r="A313" s="1" t="s">
        <v>5502</v>
      </c>
    </row>
    <row r="314" spans="1:1" x14ac:dyDescent="0.2">
      <c r="A314" s="1" t="s">
        <v>5510</v>
      </c>
    </row>
    <row r="315" spans="1:1" x14ac:dyDescent="0.2">
      <c r="A315" s="1" t="s">
        <v>5517</v>
      </c>
    </row>
    <row r="316" spans="1:1" x14ac:dyDescent="0.2">
      <c r="A316" s="1" t="s">
        <v>1241</v>
      </c>
    </row>
    <row r="317" spans="1:1" x14ac:dyDescent="0.2">
      <c r="A317" s="1" t="s">
        <v>1245</v>
      </c>
    </row>
    <row r="318" spans="1:1" x14ac:dyDescent="0.2">
      <c r="A318" s="1" t="s">
        <v>2213</v>
      </c>
    </row>
    <row r="319" spans="1:1" x14ac:dyDescent="0.2">
      <c r="A319" s="1" t="s">
        <v>1251</v>
      </c>
    </row>
    <row r="320" spans="1:1" x14ac:dyDescent="0.2">
      <c r="A320" s="1" t="s">
        <v>1255</v>
      </c>
    </row>
    <row r="321" spans="1:1" x14ac:dyDescent="0.2">
      <c r="A321" s="1" t="s">
        <v>1258</v>
      </c>
    </row>
    <row r="322" spans="1:1" x14ac:dyDescent="0.2">
      <c r="A322" s="1" t="s">
        <v>1260</v>
      </c>
    </row>
    <row r="323" spans="1:1" x14ac:dyDescent="0.2">
      <c r="A323" s="1" t="s">
        <v>1262</v>
      </c>
    </row>
    <row r="324" spans="1:1" x14ac:dyDescent="0.2">
      <c r="A324" s="1" t="s">
        <v>1269</v>
      </c>
    </row>
    <row r="325" spans="1:1" x14ac:dyDescent="0.2">
      <c r="A325" s="1" t="s">
        <v>1271</v>
      </c>
    </row>
    <row r="326" spans="1:1" x14ac:dyDescent="0.2">
      <c r="A326" s="1" t="s">
        <v>5562</v>
      </c>
    </row>
    <row r="327" spans="1:1" x14ac:dyDescent="0.2">
      <c r="A327" s="1" t="s">
        <v>5566</v>
      </c>
    </row>
    <row r="328" spans="1:1" x14ac:dyDescent="0.2">
      <c r="A328" s="1" t="s">
        <v>1277</v>
      </c>
    </row>
    <row r="329" spans="1:1" x14ac:dyDescent="0.2">
      <c r="A329" s="1" t="s">
        <v>5573</v>
      </c>
    </row>
    <row r="330" spans="1:1" x14ac:dyDescent="0.2">
      <c r="A330" s="1" t="s">
        <v>1284</v>
      </c>
    </row>
    <row r="331" spans="1:1" x14ac:dyDescent="0.2">
      <c r="A331" s="1" t="s">
        <v>5581</v>
      </c>
    </row>
    <row r="332" spans="1:1" x14ac:dyDescent="0.2">
      <c r="A332" s="1" t="s">
        <v>1286</v>
      </c>
    </row>
    <row r="333" spans="1:1" x14ac:dyDescent="0.2">
      <c r="A333" s="1" t="s">
        <v>3978</v>
      </c>
    </row>
    <row r="334" spans="1:1" x14ac:dyDescent="0.2">
      <c r="A334" s="1" t="s">
        <v>1288</v>
      </c>
    </row>
    <row r="335" spans="1:1" x14ac:dyDescent="0.2">
      <c r="A335" s="1" t="s">
        <v>5593</v>
      </c>
    </row>
    <row r="336" spans="1:1" x14ac:dyDescent="0.2">
      <c r="A336" s="1" t="s">
        <v>3993</v>
      </c>
    </row>
    <row r="337" spans="1:1" x14ac:dyDescent="0.2">
      <c r="A337" s="1" t="s">
        <v>5600</v>
      </c>
    </row>
    <row r="338" spans="1:1" x14ac:dyDescent="0.2">
      <c r="A338" s="1" t="s">
        <v>5604</v>
      </c>
    </row>
    <row r="339" spans="1:1" x14ac:dyDescent="0.2">
      <c r="A339" s="1" t="s">
        <v>1298</v>
      </c>
    </row>
    <row r="340" spans="1:1" x14ac:dyDescent="0.2">
      <c r="A340" s="1" t="s">
        <v>1301</v>
      </c>
    </row>
    <row r="341" spans="1:1" x14ac:dyDescent="0.2">
      <c r="A341" s="1" t="s">
        <v>1308</v>
      </c>
    </row>
    <row r="342" spans="1:1" x14ac:dyDescent="0.2">
      <c r="A342" s="1" t="s">
        <v>5622</v>
      </c>
    </row>
    <row r="343" spans="1:1" x14ac:dyDescent="0.2">
      <c r="A343" s="1" t="s">
        <v>1317</v>
      </c>
    </row>
    <row r="344" spans="1:1" x14ac:dyDescent="0.2">
      <c r="A344" s="1" t="s">
        <v>1324</v>
      </c>
    </row>
    <row r="345" spans="1:1" x14ac:dyDescent="0.2">
      <c r="A345" s="1" t="s">
        <v>1331</v>
      </c>
    </row>
    <row r="346" spans="1:1" x14ac:dyDescent="0.2">
      <c r="A346" s="1" t="s">
        <v>3034</v>
      </c>
    </row>
    <row r="347" spans="1:1" x14ac:dyDescent="0.2">
      <c r="A347" s="1" t="s">
        <v>2256</v>
      </c>
    </row>
    <row r="348" spans="1:1" x14ac:dyDescent="0.2">
      <c r="A348" s="1" t="s">
        <v>5654</v>
      </c>
    </row>
    <row r="349" spans="1:1" x14ac:dyDescent="0.2">
      <c r="A349" s="1" t="s">
        <v>5662</v>
      </c>
    </row>
    <row r="350" spans="1:1" x14ac:dyDescent="0.2">
      <c r="A350" s="1" t="s">
        <v>5664</v>
      </c>
    </row>
    <row r="351" spans="1:1" x14ac:dyDescent="0.2">
      <c r="A351" s="1" t="s">
        <v>5666</v>
      </c>
    </row>
    <row r="352" spans="1:1" x14ac:dyDescent="0.2">
      <c r="A352" s="1" t="s">
        <v>1338</v>
      </c>
    </row>
    <row r="353" spans="1:1" x14ac:dyDescent="0.2">
      <c r="A353" s="1" t="s">
        <v>1345</v>
      </c>
    </row>
    <row r="354" spans="1:1" x14ac:dyDescent="0.2">
      <c r="A354" s="1" t="s">
        <v>1358</v>
      </c>
    </row>
    <row r="355" spans="1:1" x14ac:dyDescent="0.2">
      <c r="A355" s="1" t="s">
        <v>2275</v>
      </c>
    </row>
    <row r="356" spans="1:1" x14ac:dyDescent="0.2">
      <c r="A356" s="1" t="s">
        <v>1362</v>
      </c>
    </row>
    <row r="357" spans="1:1" x14ac:dyDescent="0.2">
      <c r="A357" s="1" t="s">
        <v>1369</v>
      </c>
    </row>
    <row r="358" spans="1:1" x14ac:dyDescent="0.2">
      <c r="A358" s="1" t="s">
        <v>5690</v>
      </c>
    </row>
    <row r="359" spans="1:1" x14ac:dyDescent="0.2">
      <c r="A359" s="1" t="s">
        <v>1373</v>
      </c>
    </row>
    <row r="360" spans="1:1" x14ac:dyDescent="0.2">
      <c r="A360" s="1" t="s">
        <v>5702</v>
      </c>
    </row>
    <row r="361" spans="1:1" x14ac:dyDescent="0.2">
      <c r="A361" s="1" t="s">
        <v>1377</v>
      </c>
    </row>
    <row r="362" spans="1:1" x14ac:dyDescent="0.2">
      <c r="A362" s="1" t="s">
        <v>2280</v>
      </c>
    </row>
    <row r="363" spans="1:1" x14ac:dyDescent="0.2">
      <c r="A363" s="1" t="s">
        <v>1381</v>
      </c>
    </row>
    <row r="364" spans="1:1" x14ac:dyDescent="0.2">
      <c r="A364" s="1" t="s">
        <v>1388</v>
      </c>
    </row>
    <row r="365" spans="1:1" x14ac:dyDescent="0.2">
      <c r="A365" s="1" t="s">
        <v>5724</v>
      </c>
    </row>
    <row r="366" spans="1:1" x14ac:dyDescent="0.2">
      <c r="A366" s="1" t="s">
        <v>1395</v>
      </c>
    </row>
    <row r="367" spans="1:1" x14ac:dyDescent="0.2">
      <c r="A367" s="1" t="s">
        <v>1403</v>
      </c>
    </row>
    <row r="368" spans="1:1" x14ac:dyDescent="0.2">
      <c r="A368" s="1" t="s">
        <v>2306</v>
      </c>
    </row>
    <row r="369" spans="1:1" x14ac:dyDescent="0.2">
      <c r="A369" s="1" t="s">
        <v>1410</v>
      </c>
    </row>
    <row r="370" spans="1:1" x14ac:dyDescent="0.2">
      <c r="A370" s="1" t="s">
        <v>1412</v>
      </c>
    </row>
    <row r="371" spans="1:1" x14ac:dyDescent="0.2">
      <c r="A371" s="1" t="s">
        <v>5746</v>
      </c>
    </row>
    <row r="372" spans="1:1" x14ac:dyDescent="0.2">
      <c r="A372" s="1" t="s">
        <v>1416</v>
      </c>
    </row>
    <row r="373" spans="1:1" x14ac:dyDescent="0.2">
      <c r="A373" s="1" t="s">
        <v>5757</v>
      </c>
    </row>
    <row r="374" spans="1:1" x14ac:dyDescent="0.2">
      <c r="A374" s="1" t="s">
        <v>1420</v>
      </c>
    </row>
    <row r="375" spans="1:1" x14ac:dyDescent="0.2">
      <c r="A375" s="1" t="s">
        <v>4097</v>
      </c>
    </row>
    <row r="376" spans="1:1" x14ac:dyDescent="0.2">
      <c r="A376" s="1" t="s">
        <v>4105</v>
      </c>
    </row>
    <row r="377" spans="1:1" x14ac:dyDescent="0.2">
      <c r="A377" s="1" t="s">
        <v>1426</v>
      </c>
    </row>
    <row r="378" spans="1:1" x14ac:dyDescent="0.2">
      <c r="A378" s="1" t="s">
        <v>3083</v>
      </c>
    </row>
    <row r="379" spans="1:1" x14ac:dyDescent="0.2">
      <c r="A379" s="1" t="s">
        <v>1433</v>
      </c>
    </row>
    <row r="380" spans="1:1" x14ac:dyDescent="0.2">
      <c r="A380" s="1" t="s">
        <v>5780</v>
      </c>
    </row>
    <row r="381" spans="1:1" x14ac:dyDescent="0.2">
      <c r="A381" s="1" t="s">
        <v>1435</v>
      </c>
    </row>
    <row r="382" spans="1:1" x14ac:dyDescent="0.2">
      <c r="A382" s="1" t="s">
        <v>2322</v>
      </c>
    </row>
    <row r="384" spans="1:1" ht="15" x14ac:dyDescent="0.25">
      <c r="A384" s="9" t="s">
        <v>6913</v>
      </c>
    </row>
    <row r="385" spans="1:1" x14ac:dyDescent="0.2">
      <c r="A385" s="1" t="s">
        <v>5890</v>
      </c>
    </row>
    <row r="386" spans="1:1" x14ac:dyDescent="0.2">
      <c r="A386" s="1" t="s">
        <v>1593</v>
      </c>
    </row>
    <row r="387" spans="1:1" x14ac:dyDescent="0.2">
      <c r="A387" s="1" t="s">
        <v>5936</v>
      </c>
    </row>
    <row r="388" spans="1:1" x14ac:dyDescent="0.2">
      <c r="A388" s="1" t="s">
        <v>6141</v>
      </c>
    </row>
    <row r="389" spans="1:1" x14ac:dyDescent="0.2">
      <c r="A389" s="1" t="s">
        <v>590</v>
      </c>
    </row>
    <row r="390" spans="1:1" x14ac:dyDescent="0.2">
      <c r="A390" s="1" t="s">
        <v>664</v>
      </c>
    </row>
    <row r="391" spans="1:1" x14ac:dyDescent="0.2">
      <c r="A391" s="1" t="s">
        <v>6265</v>
      </c>
    </row>
    <row r="392" spans="1:1" x14ac:dyDescent="0.2">
      <c r="A392" s="1" t="s">
        <v>6361</v>
      </c>
    </row>
    <row r="393" spans="1:1" x14ac:dyDescent="0.2">
      <c r="A393" s="1" t="s">
        <v>6410</v>
      </c>
    </row>
    <row r="394" spans="1:1" x14ac:dyDescent="0.2">
      <c r="A394" s="1" t="s">
        <v>917</v>
      </c>
    </row>
    <row r="395" spans="1:1" x14ac:dyDescent="0.2">
      <c r="A395" s="1" t="s">
        <v>963</v>
      </c>
    </row>
    <row r="396" spans="1:1" x14ac:dyDescent="0.2">
      <c r="A396" s="1" t="s">
        <v>2829</v>
      </c>
    </row>
    <row r="397" spans="1:1" x14ac:dyDescent="0.2">
      <c r="A397" s="1" t="s">
        <v>6528</v>
      </c>
    </row>
    <row r="398" spans="1:1" x14ac:dyDescent="0.2">
      <c r="A398" s="1" t="s">
        <v>6530</v>
      </c>
    </row>
    <row r="399" spans="1:1" x14ac:dyDescent="0.2">
      <c r="A399" s="1" t="s">
        <v>6547</v>
      </c>
    </row>
    <row r="400" spans="1:1" x14ac:dyDescent="0.2">
      <c r="A400" s="1" t="s">
        <v>6564</v>
      </c>
    </row>
    <row r="401" spans="1:1" x14ac:dyDescent="0.2">
      <c r="A401" s="1" t="s">
        <v>1078</v>
      </c>
    </row>
    <row r="402" spans="1:1" x14ac:dyDescent="0.2">
      <c r="A402" s="1" t="s">
        <v>1113</v>
      </c>
    </row>
    <row r="403" spans="1:1" x14ac:dyDescent="0.2">
      <c r="A403" s="1" t="s">
        <v>1151</v>
      </c>
    </row>
    <row r="404" spans="1:1" x14ac:dyDescent="0.2">
      <c r="A404" s="1" t="s">
        <v>6643</v>
      </c>
    </row>
    <row r="405" spans="1:1" x14ac:dyDescent="0.2">
      <c r="A405" s="1" t="s">
        <v>6678</v>
      </c>
    </row>
    <row r="406" spans="1:1" x14ac:dyDescent="0.2">
      <c r="A406" s="1" t="s">
        <v>6683</v>
      </c>
    </row>
    <row r="407" spans="1:1" x14ac:dyDescent="0.2">
      <c r="A407" s="1" t="s">
        <v>6706</v>
      </c>
    </row>
    <row r="408" spans="1:1" x14ac:dyDescent="0.2">
      <c r="A408" s="1" t="s">
        <v>1232</v>
      </c>
    </row>
    <row r="409" spans="1:1" x14ac:dyDescent="0.2">
      <c r="A409" s="1" t="s">
        <v>6723</v>
      </c>
    </row>
    <row r="410" spans="1:1" x14ac:dyDescent="0.2">
      <c r="A410" s="1" t="s">
        <v>6761</v>
      </c>
    </row>
    <row r="411" spans="1:1" x14ac:dyDescent="0.2">
      <c r="A411" s="1" t="s">
        <v>2226</v>
      </c>
    </row>
    <row r="412" spans="1:1" x14ac:dyDescent="0.2">
      <c r="A412" s="1" t="s">
        <v>6806</v>
      </c>
    </row>
    <row r="413" spans="1:1" x14ac:dyDescent="0.2">
      <c r="A413" s="1" t="s">
        <v>6808</v>
      </c>
    </row>
    <row r="414" spans="1:1" x14ac:dyDescent="0.2">
      <c r="A414" s="1" t="s">
        <v>6809</v>
      </c>
    </row>
    <row r="415" spans="1:1" x14ac:dyDescent="0.2">
      <c r="A415" s="1" t="s">
        <v>6811</v>
      </c>
    </row>
    <row r="416" spans="1:1" x14ac:dyDescent="0.2">
      <c r="A416" s="1" t="s">
        <v>6818</v>
      </c>
    </row>
    <row r="417" spans="1:1" x14ac:dyDescent="0.2">
      <c r="A417" s="1" t="s">
        <v>1354</v>
      </c>
    </row>
    <row r="418" spans="1:1" x14ac:dyDescent="0.2">
      <c r="A418" s="1" t="s">
        <v>4046</v>
      </c>
    </row>
    <row r="419" spans="1:1" x14ac:dyDescent="0.2">
      <c r="A419" s="1" t="s">
        <v>6835</v>
      </c>
    </row>
    <row r="420" spans="1:1" x14ac:dyDescent="0.2">
      <c r="A420" s="1" t="s">
        <v>6849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K304"/>
  <sheetViews>
    <sheetView zoomScale="70" zoomScaleNormal="70" workbookViewId="0"/>
  </sheetViews>
  <sheetFormatPr defaultColWidth="9" defaultRowHeight="14.25" x14ac:dyDescent="0.2"/>
  <cols>
    <col min="1" max="1" width="50.75" style="1" customWidth="1"/>
    <col min="2" max="2" width="11.625" style="1" customWidth="1"/>
    <col min="3" max="4" width="11.875" style="1" customWidth="1"/>
    <col min="5" max="5" width="38.375" style="1" customWidth="1"/>
    <col min="6" max="6" width="18.375" style="1" customWidth="1"/>
    <col min="7" max="7" width="9" style="1"/>
    <col min="8" max="8" width="29" customWidth="1"/>
    <col min="9" max="11" width="9.125" customWidth="1"/>
    <col min="12" max="16384" width="9" style="1"/>
  </cols>
  <sheetData>
    <row r="1" spans="1:8" ht="15" x14ac:dyDescent="0.2">
      <c r="A1" s="8" t="s">
        <v>6919</v>
      </c>
      <c r="B1" s="12" t="s">
        <v>6915</v>
      </c>
      <c r="C1" s="17"/>
      <c r="D1" s="17"/>
      <c r="E1" s="6" t="s">
        <v>5</v>
      </c>
      <c r="F1" s="8" t="s">
        <v>6</v>
      </c>
      <c r="G1" s="8" t="s">
        <v>7</v>
      </c>
      <c r="H1" s="6" t="s">
        <v>8</v>
      </c>
    </row>
    <row r="2" spans="1:8" x14ac:dyDescent="0.2">
      <c r="A2" s="1" t="s">
        <v>5890</v>
      </c>
      <c r="B2" s="1" t="s">
        <v>5890</v>
      </c>
      <c r="E2" s="1" t="s">
        <v>5891</v>
      </c>
      <c r="F2" s="1">
        <v>1</v>
      </c>
      <c r="G2" s="1">
        <v>1</v>
      </c>
      <c r="H2" s="1">
        <v>1</v>
      </c>
    </row>
    <row r="3" spans="1:8" x14ac:dyDescent="0.2">
      <c r="A3" s="1" t="s">
        <v>1593</v>
      </c>
      <c r="B3" s="1" t="s">
        <v>184</v>
      </c>
      <c r="E3" s="1" t="s">
        <v>185</v>
      </c>
      <c r="F3" s="1">
        <v>1</v>
      </c>
      <c r="G3" s="1">
        <v>1</v>
      </c>
      <c r="H3" s="1">
        <v>1</v>
      </c>
    </row>
    <row r="4" spans="1:8" x14ac:dyDescent="0.2">
      <c r="A4" s="1" t="s">
        <v>5936</v>
      </c>
      <c r="B4" s="1" t="s">
        <v>4218</v>
      </c>
      <c r="E4" s="1" t="s">
        <v>4219</v>
      </c>
      <c r="F4" s="1">
        <v>1</v>
      </c>
      <c r="G4" s="1">
        <v>1</v>
      </c>
      <c r="H4" s="1">
        <v>1</v>
      </c>
    </row>
    <row r="5" spans="1:8" x14ac:dyDescent="0.2">
      <c r="A5" s="1" t="s">
        <v>6141</v>
      </c>
      <c r="B5" s="1" t="s">
        <v>4221</v>
      </c>
      <c r="E5" s="1" t="s">
        <v>4222</v>
      </c>
      <c r="F5" s="1">
        <v>1</v>
      </c>
      <c r="G5" s="1">
        <v>1</v>
      </c>
      <c r="H5" s="1">
        <v>1</v>
      </c>
    </row>
    <row r="6" spans="1:8" x14ac:dyDescent="0.2">
      <c r="A6" s="1" t="s">
        <v>590</v>
      </c>
      <c r="B6" s="1" t="s">
        <v>191</v>
      </c>
      <c r="E6" s="1" t="s">
        <v>192</v>
      </c>
      <c r="F6" s="1">
        <v>1</v>
      </c>
      <c r="G6" s="1">
        <v>1</v>
      </c>
      <c r="H6" s="1">
        <v>1</v>
      </c>
    </row>
    <row r="7" spans="1:8" x14ac:dyDescent="0.2">
      <c r="A7" s="1" t="s">
        <v>664</v>
      </c>
      <c r="B7" s="1" t="s">
        <v>195</v>
      </c>
      <c r="E7" s="1" t="s">
        <v>196</v>
      </c>
      <c r="F7" s="1">
        <v>1</v>
      </c>
      <c r="G7" s="1">
        <v>3</v>
      </c>
      <c r="H7" s="1">
        <v>3</v>
      </c>
    </row>
    <row r="8" spans="1:8" x14ac:dyDescent="0.2">
      <c r="A8" s="1" t="s">
        <v>6265</v>
      </c>
      <c r="B8" s="1" t="s">
        <v>202</v>
      </c>
      <c r="E8" s="1" t="s">
        <v>203</v>
      </c>
      <c r="F8" s="1">
        <v>1</v>
      </c>
      <c r="G8" s="1">
        <v>4</v>
      </c>
      <c r="H8" s="1">
        <v>4</v>
      </c>
    </row>
    <row r="9" spans="1:8" x14ac:dyDescent="0.2">
      <c r="A9" s="1" t="s">
        <v>6361</v>
      </c>
      <c r="B9" s="1" t="s">
        <v>4247</v>
      </c>
      <c r="E9" s="1" t="s">
        <v>4248</v>
      </c>
      <c r="F9" s="1">
        <v>1</v>
      </c>
      <c r="G9" s="1">
        <v>1</v>
      </c>
      <c r="H9" s="1">
        <v>1</v>
      </c>
    </row>
    <row r="10" spans="1:8" x14ac:dyDescent="0.2">
      <c r="A10" s="1" t="s">
        <v>6410</v>
      </c>
      <c r="B10" s="1" t="s">
        <v>209</v>
      </c>
      <c r="E10" s="1" t="s">
        <v>210</v>
      </c>
      <c r="F10" s="1">
        <v>1</v>
      </c>
      <c r="G10" s="1">
        <v>1</v>
      </c>
      <c r="H10" s="1">
        <v>1</v>
      </c>
    </row>
    <row r="11" spans="1:8" x14ac:dyDescent="0.2">
      <c r="A11" s="1" t="s">
        <v>917</v>
      </c>
      <c r="B11" s="1" t="s">
        <v>213</v>
      </c>
      <c r="E11" s="1" t="s">
        <v>214</v>
      </c>
      <c r="F11" s="1">
        <v>1</v>
      </c>
      <c r="G11" s="1">
        <v>5</v>
      </c>
      <c r="H11" s="1">
        <v>5</v>
      </c>
    </row>
    <row r="12" spans="1:8" x14ac:dyDescent="0.2">
      <c r="A12" s="1" t="s">
        <v>963</v>
      </c>
      <c r="B12" s="1" t="s">
        <v>220</v>
      </c>
      <c r="E12" s="1" t="s">
        <v>221</v>
      </c>
      <c r="F12" s="1">
        <v>1</v>
      </c>
      <c r="G12" s="1">
        <v>10</v>
      </c>
      <c r="H12" s="1">
        <v>10</v>
      </c>
    </row>
    <row r="13" spans="1:8" x14ac:dyDescent="0.2">
      <c r="A13" s="1" t="s">
        <v>2829</v>
      </c>
      <c r="B13" s="1" t="s">
        <v>228</v>
      </c>
      <c r="E13" s="1" t="s">
        <v>229</v>
      </c>
      <c r="F13" s="1">
        <v>1</v>
      </c>
      <c r="G13" s="1">
        <v>2</v>
      </c>
      <c r="H13" s="1">
        <v>2</v>
      </c>
    </row>
    <row r="14" spans="1:8" x14ac:dyDescent="0.2">
      <c r="A14" s="1" t="s">
        <v>6528</v>
      </c>
      <c r="B14" s="1" t="s">
        <v>232</v>
      </c>
      <c r="E14" s="1" t="s">
        <v>233</v>
      </c>
      <c r="F14" s="1">
        <v>1</v>
      </c>
      <c r="G14" s="1">
        <v>11</v>
      </c>
      <c r="H14" s="1">
        <v>11</v>
      </c>
    </row>
    <row r="15" spans="1:8" x14ac:dyDescent="0.2">
      <c r="A15" s="1" t="s">
        <v>6530</v>
      </c>
      <c r="B15" s="1" t="s">
        <v>240</v>
      </c>
      <c r="E15" s="1" t="s">
        <v>241</v>
      </c>
      <c r="F15" s="1">
        <v>1</v>
      </c>
      <c r="G15" s="1">
        <v>1</v>
      </c>
      <c r="H15" s="1">
        <v>1</v>
      </c>
    </row>
    <row r="16" spans="1:8" x14ac:dyDescent="0.2">
      <c r="A16" s="1" t="s">
        <v>6547</v>
      </c>
      <c r="B16" s="1" t="s">
        <v>1593</v>
      </c>
      <c r="E16" s="1" t="s">
        <v>1594</v>
      </c>
      <c r="F16" s="1">
        <v>1</v>
      </c>
      <c r="G16" s="1">
        <v>1</v>
      </c>
      <c r="H16" s="1">
        <v>1</v>
      </c>
    </row>
    <row r="17" spans="1:8" x14ac:dyDescent="0.2">
      <c r="A17" s="1" t="s">
        <v>6564</v>
      </c>
      <c r="B17" s="1" t="s">
        <v>244</v>
      </c>
      <c r="E17" s="1" t="s">
        <v>245</v>
      </c>
      <c r="F17" s="1">
        <v>1</v>
      </c>
      <c r="G17" s="1">
        <v>3</v>
      </c>
      <c r="H17" s="1">
        <v>3</v>
      </c>
    </row>
    <row r="18" spans="1:8" x14ac:dyDescent="0.2">
      <c r="A18" s="1" t="s">
        <v>1078</v>
      </c>
      <c r="B18" s="1" t="s">
        <v>5936</v>
      </c>
      <c r="E18" s="5" t="s">
        <v>5938</v>
      </c>
      <c r="F18" s="1">
        <v>2</v>
      </c>
      <c r="G18" s="1">
        <v>3</v>
      </c>
      <c r="H18" s="1">
        <v>3</v>
      </c>
    </row>
    <row r="19" spans="1:8" x14ac:dyDescent="0.2">
      <c r="A19" s="1" t="s">
        <v>1113</v>
      </c>
      <c r="B19" s="1" t="s">
        <v>260</v>
      </c>
      <c r="E19" s="1" t="s">
        <v>261</v>
      </c>
      <c r="F19" s="1">
        <v>1</v>
      </c>
      <c r="G19" s="1">
        <v>1</v>
      </c>
      <c r="H19" s="1">
        <v>1</v>
      </c>
    </row>
    <row r="20" spans="1:8" x14ac:dyDescent="0.2">
      <c r="A20" s="1" t="s">
        <v>1151</v>
      </c>
      <c r="B20" s="1" t="s">
        <v>264</v>
      </c>
      <c r="E20" s="1" t="s">
        <v>265</v>
      </c>
      <c r="F20" s="1">
        <v>1</v>
      </c>
      <c r="G20" s="1">
        <v>2</v>
      </c>
      <c r="H20" s="1">
        <v>2</v>
      </c>
    </row>
    <row r="21" spans="1:8" x14ac:dyDescent="0.2">
      <c r="A21" s="1" t="s">
        <v>6643</v>
      </c>
      <c r="B21" s="1" t="s">
        <v>270</v>
      </c>
      <c r="E21" s="1" t="s">
        <v>271</v>
      </c>
      <c r="F21" s="1">
        <v>1</v>
      </c>
      <c r="G21" s="1">
        <v>6</v>
      </c>
      <c r="H21" s="1">
        <v>6</v>
      </c>
    </row>
    <row r="22" spans="1:8" x14ac:dyDescent="0.2">
      <c r="A22" s="1" t="s">
        <v>6678</v>
      </c>
      <c r="B22" s="1" t="s">
        <v>272</v>
      </c>
      <c r="E22" s="1" t="s">
        <v>273</v>
      </c>
      <c r="F22" s="1">
        <v>1</v>
      </c>
      <c r="G22" s="1">
        <v>2</v>
      </c>
      <c r="H22" s="1">
        <v>2</v>
      </c>
    </row>
    <row r="23" spans="1:8" x14ac:dyDescent="0.2">
      <c r="A23" s="1" t="s">
        <v>6683</v>
      </c>
      <c r="B23" s="1" t="s">
        <v>279</v>
      </c>
      <c r="E23" s="1" t="s">
        <v>280</v>
      </c>
      <c r="F23" s="1">
        <v>1</v>
      </c>
      <c r="G23" s="1">
        <v>2</v>
      </c>
      <c r="H23" s="1">
        <v>2</v>
      </c>
    </row>
    <row r="24" spans="1:8" x14ac:dyDescent="0.2">
      <c r="A24" s="1" t="s">
        <v>6706</v>
      </c>
      <c r="B24" s="1" t="s">
        <v>282</v>
      </c>
      <c r="E24" s="1" t="s">
        <v>283</v>
      </c>
      <c r="F24" s="1">
        <v>1</v>
      </c>
      <c r="G24" s="1">
        <v>2</v>
      </c>
      <c r="H24" s="1">
        <v>2</v>
      </c>
    </row>
    <row r="25" spans="1:8" x14ac:dyDescent="0.2">
      <c r="A25" s="1" t="s">
        <v>1232</v>
      </c>
      <c r="B25" s="1" t="s">
        <v>289</v>
      </c>
      <c r="E25" s="1" t="s">
        <v>290</v>
      </c>
      <c r="F25" s="1">
        <v>1</v>
      </c>
      <c r="G25" s="1">
        <v>2</v>
      </c>
      <c r="H25" s="1">
        <v>2</v>
      </c>
    </row>
    <row r="26" spans="1:8" x14ac:dyDescent="0.2">
      <c r="A26" s="1" t="s">
        <v>6723</v>
      </c>
      <c r="B26" s="1" t="s">
        <v>298</v>
      </c>
      <c r="E26" s="1" t="s">
        <v>299</v>
      </c>
      <c r="F26" s="1">
        <v>1</v>
      </c>
      <c r="G26" s="1">
        <v>13</v>
      </c>
      <c r="H26" s="1">
        <v>13</v>
      </c>
    </row>
    <row r="27" spans="1:8" x14ac:dyDescent="0.2">
      <c r="A27" s="1" t="s">
        <v>6761</v>
      </c>
      <c r="B27" s="1" t="s">
        <v>308</v>
      </c>
      <c r="E27" s="1" t="s">
        <v>309</v>
      </c>
      <c r="F27" s="1">
        <v>1</v>
      </c>
      <c r="G27" s="1">
        <v>12</v>
      </c>
      <c r="H27" s="1">
        <v>12</v>
      </c>
    </row>
    <row r="28" spans="1:8" x14ac:dyDescent="0.2">
      <c r="A28" s="1" t="s">
        <v>2226</v>
      </c>
      <c r="B28" s="1" t="s">
        <v>3273</v>
      </c>
      <c r="E28" s="1" t="s">
        <v>3274</v>
      </c>
      <c r="F28" s="1">
        <v>1</v>
      </c>
      <c r="G28" s="1">
        <v>1</v>
      </c>
      <c r="H28" s="1">
        <v>1</v>
      </c>
    </row>
    <row r="29" spans="1:8" x14ac:dyDescent="0.2">
      <c r="A29" s="1" t="s">
        <v>6806</v>
      </c>
      <c r="B29" s="1" t="s">
        <v>318</v>
      </c>
      <c r="E29" s="1" t="s">
        <v>319</v>
      </c>
      <c r="F29" s="1">
        <v>1</v>
      </c>
      <c r="G29" s="1">
        <v>2</v>
      </c>
      <c r="H29" s="1">
        <v>2</v>
      </c>
    </row>
    <row r="30" spans="1:8" x14ac:dyDescent="0.2">
      <c r="A30" s="1" t="s">
        <v>6808</v>
      </c>
      <c r="B30" s="1" t="s">
        <v>325</v>
      </c>
      <c r="E30" s="1" t="s">
        <v>326</v>
      </c>
      <c r="F30" s="1">
        <v>1</v>
      </c>
      <c r="G30" s="1">
        <v>10</v>
      </c>
      <c r="H30" s="1">
        <v>10</v>
      </c>
    </row>
    <row r="31" spans="1:8" x14ac:dyDescent="0.2">
      <c r="A31" s="1" t="s">
        <v>6809</v>
      </c>
      <c r="B31" s="1" t="s">
        <v>334</v>
      </c>
      <c r="E31" s="1" t="s">
        <v>335</v>
      </c>
      <c r="F31" s="1">
        <v>1</v>
      </c>
      <c r="G31" s="1">
        <v>15</v>
      </c>
      <c r="H31" s="1">
        <v>15</v>
      </c>
    </row>
    <row r="32" spans="1:8" x14ac:dyDescent="0.2">
      <c r="A32" s="1" t="s">
        <v>6811</v>
      </c>
      <c r="B32" s="1" t="s">
        <v>342</v>
      </c>
      <c r="E32" s="1" t="s">
        <v>343</v>
      </c>
      <c r="F32" s="1">
        <v>1</v>
      </c>
      <c r="G32" s="1">
        <v>2</v>
      </c>
      <c r="H32" s="1">
        <v>2</v>
      </c>
    </row>
    <row r="33" spans="1:8" x14ac:dyDescent="0.2">
      <c r="A33" s="1" t="s">
        <v>6818</v>
      </c>
      <c r="B33" s="1" t="s">
        <v>349</v>
      </c>
      <c r="E33" s="1" t="s">
        <v>350</v>
      </c>
      <c r="F33" s="1">
        <v>1</v>
      </c>
      <c r="G33" s="1">
        <v>1</v>
      </c>
      <c r="H33" s="1">
        <v>1</v>
      </c>
    </row>
    <row r="34" spans="1:8" x14ac:dyDescent="0.2">
      <c r="A34" s="1" t="s">
        <v>1354</v>
      </c>
      <c r="B34" s="1" t="s">
        <v>2507</v>
      </c>
      <c r="E34" s="1" t="s">
        <v>2508</v>
      </c>
      <c r="F34" s="1">
        <v>1</v>
      </c>
      <c r="G34" s="1">
        <v>2</v>
      </c>
      <c r="H34" s="1">
        <v>2</v>
      </c>
    </row>
    <row r="35" spans="1:8" x14ac:dyDescent="0.2">
      <c r="A35" s="1" t="s">
        <v>4046</v>
      </c>
      <c r="B35" s="1" t="s">
        <v>3305</v>
      </c>
      <c r="E35" s="1" t="s">
        <v>3306</v>
      </c>
      <c r="F35" s="1">
        <v>1</v>
      </c>
      <c r="G35" s="1">
        <v>2</v>
      </c>
      <c r="H35" s="1">
        <v>2</v>
      </c>
    </row>
    <row r="36" spans="1:8" x14ac:dyDescent="0.2">
      <c r="A36" s="1" t="s">
        <v>6835</v>
      </c>
      <c r="B36" s="1" t="s">
        <v>2509</v>
      </c>
      <c r="E36" s="1" t="s">
        <v>2510</v>
      </c>
      <c r="F36" s="1">
        <v>1</v>
      </c>
      <c r="G36" s="1">
        <v>1</v>
      </c>
      <c r="H36" s="1">
        <v>1</v>
      </c>
    </row>
    <row r="37" spans="1:8" x14ac:dyDescent="0.2">
      <c r="A37" s="1" t="s">
        <v>6849</v>
      </c>
      <c r="B37" s="1" t="s">
        <v>4384</v>
      </c>
      <c r="E37" s="1" t="s">
        <v>4385</v>
      </c>
      <c r="F37" s="1">
        <v>1</v>
      </c>
      <c r="G37" s="1">
        <v>1</v>
      </c>
      <c r="H37" s="1">
        <v>1</v>
      </c>
    </row>
    <row r="38" spans="1:8" x14ac:dyDescent="0.2">
      <c r="B38" s="1" t="s">
        <v>4386</v>
      </c>
      <c r="E38" s="1" t="s">
        <v>352</v>
      </c>
      <c r="F38" s="1">
        <v>2</v>
      </c>
      <c r="G38" s="1">
        <v>3</v>
      </c>
      <c r="H38" s="1">
        <v>3</v>
      </c>
    </row>
    <row r="39" spans="1:8" x14ac:dyDescent="0.2">
      <c r="B39" s="1" t="s">
        <v>2511</v>
      </c>
      <c r="E39" s="1" t="s">
        <v>2512</v>
      </c>
      <c r="F39" s="1">
        <v>1</v>
      </c>
      <c r="G39" s="1">
        <v>1</v>
      </c>
      <c r="H39" s="1">
        <v>1</v>
      </c>
    </row>
    <row r="40" spans="1:8" x14ac:dyDescent="0.2">
      <c r="B40" s="1" t="s">
        <v>355</v>
      </c>
      <c r="E40" s="1" t="s">
        <v>356</v>
      </c>
      <c r="F40" s="1">
        <v>1</v>
      </c>
      <c r="G40" s="1">
        <v>15</v>
      </c>
      <c r="H40" s="1">
        <v>15</v>
      </c>
    </row>
    <row r="41" spans="1:8" x14ac:dyDescent="0.2">
      <c r="B41" s="1" t="s">
        <v>364</v>
      </c>
      <c r="E41" s="1" t="s">
        <v>365</v>
      </c>
      <c r="F41" s="1">
        <v>1</v>
      </c>
      <c r="G41" s="1">
        <v>2</v>
      </c>
      <c r="H41" s="1">
        <v>2</v>
      </c>
    </row>
    <row r="42" spans="1:8" x14ac:dyDescent="0.2">
      <c r="B42" s="1" t="s">
        <v>366</v>
      </c>
      <c r="E42" s="1" t="s">
        <v>367</v>
      </c>
      <c r="F42" s="1">
        <v>1</v>
      </c>
      <c r="G42" s="1">
        <v>1</v>
      </c>
      <c r="H42" s="1">
        <v>1</v>
      </c>
    </row>
    <row r="43" spans="1:8" x14ac:dyDescent="0.2">
      <c r="B43" s="1" t="s">
        <v>373</v>
      </c>
      <c r="E43" s="1" t="s">
        <v>374</v>
      </c>
      <c r="F43" s="1">
        <v>1</v>
      </c>
      <c r="G43" s="1">
        <v>5</v>
      </c>
      <c r="H43" s="1">
        <v>5</v>
      </c>
    </row>
    <row r="44" spans="1:8" x14ac:dyDescent="0.2">
      <c r="B44" s="1" t="s">
        <v>380</v>
      </c>
      <c r="E44" s="1" t="s">
        <v>381</v>
      </c>
      <c r="F44" s="1">
        <v>1</v>
      </c>
      <c r="G44" s="1">
        <v>4</v>
      </c>
      <c r="H44" s="1">
        <v>4</v>
      </c>
    </row>
    <row r="45" spans="1:8" x14ac:dyDescent="0.2">
      <c r="B45" s="1" t="s">
        <v>388</v>
      </c>
      <c r="E45" s="1" t="s">
        <v>389</v>
      </c>
      <c r="F45" s="1">
        <v>1</v>
      </c>
      <c r="G45" s="1">
        <v>3</v>
      </c>
      <c r="H45" s="1">
        <v>3</v>
      </c>
    </row>
    <row r="46" spans="1:8" x14ac:dyDescent="0.2">
      <c r="B46" s="1" t="s">
        <v>390</v>
      </c>
      <c r="E46" s="1" t="s">
        <v>391</v>
      </c>
      <c r="F46" s="1">
        <v>1</v>
      </c>
      <c r="G46" s="1">
        <v>1</v>
      </c>
      <c r="H46" s="1">
        <v>1</v>
      </c>
    </row>
    <row r="47" spans="1:8" x14ac:dyDescent="0.2">
      <c r="B47" s="1" t="s">
        <v>392</v>
      </c>
      <c r="E47" s="1" t="s">
        <v>393</v>
      </c>
      <c r="F47" s="1">
        <v>1</v>
      </c>
      <c r="G47" s="1">
        <v>3</v>
      </c>
      <c r="H47" s="1">
        <v>3</v>
      </c>
    </row>
    <row r="48" spans="1:8" x14ac:dyDescent="0.2">
      <c r="B48" s="1" t="s">
        <v>401</v>
      </c>
      <c r="E48" s="1" t="s">
        <v>402</v>
      </c>
      <c r="F48" s="1">
        <v>1</v>
      </c>
      <c r="G48" s="1">
        <v>1</v>
      </c>
      <c r="H48" s="1">
        <v>1</v>
      </c>
    </row>
    <row r="49" spans="2:8" x14ac:dyDescent="0.2">
      <c r="B49" s="1" t="s">
        <v>403</v>
      </c>
      <c r="E49" s="1" t="s">
        <v>404</v>
      </c>
      <c r="F49" s="1">
        <v>1</v>
      </c>
      <c r="G49" s="1">
        <v>10</v>
      </c>
      <c r="H49" s="1">
        <v>10</v>
      </c>
    </row>
    <row r="50" spans="2:8" x14ac:dyDescent="0.2">
      <c r="B50" s="1" t="s">
        <v>410</v>
      </c>
      <c r="E50" s="1" t="s">
        <v>411</v>
      </c>
      <c r="F50" s="1">
        <v>1</v>
      </c>
      <c r="G50" s="1">
        <v>2</v>
      </c>
      <c r="H50" s="1">
        <v>2</v>
      </c>
    </row>
    <row r="51" spans="2:8" x14ac:dyDescent="0.2">
      <c r="B51" s="1" t="s">
        <v>417</v>
      </c>
      <c r="E51" s="1" t="s">
        <v>418</v>
      </c>
      <c r="F51" s="1">
        <v>1</v>
      </c>
      <c r="G51" s="1">
        <v>1</v>
      </c>
      <c r="H51" s="1">
        <v>1</v>
      </c>
    </row>
    <row r="52" spans="2:8" x14ac:dyDescent="0.2">
      <c r="B52" s="1" t="s">
        <v>423</v>
      </c>
      <c r="E52" s="1" t="s">
        <v>424</v>
      </c>
      <c r="F52" s="1">
        <v>1</v>
      </c>
      <c r="G52" s="1">
        <v>6</v>
      </c>
      <c r="H52" s="1">
        <v>6</v>
      </c>
    </row>
    <row r="53" spans="2:8" x14ac:dyDescent="0.2">
      <c r="B53" s="1" t="s">
        <v>4491</v>
      </c>
      <c r="E53" s="1" t="s">
        <v>4492</v>
      </c>
      <c r="F53" s="1">
        <v>1</v>
      </c>
      <c r="G53" s="1">
        <v>2</v>
      </c>
      <c r="H53" s="1">
        <v>2</v>
      </c>
    </row>
    <row r="54" spans="2:8" x14ac:dyDescent="0.2">
      <c r="B54" s="1" t="s">
        <v>3376</v>
      </c>
      <c r="E54" s="1" t="s">
        <v>3377</v>
      </c>
      <c r="F54" s="1">
        <v>1</v>
      </c>
      <c r="G54" s="1">
        <v>1</v>
      </c>
      <c r="H54" s="1">
        <v>1</v>
      </c>
    </row>
    <row r="55" spans="2:8" x14ac:dyDescent="0.2">
      <c r="B55" s="1" t="s">
        <v>430</v>
      </c>
      <c r="E55" s="1" t="s">
        <v>431</v>
      </c>
      <c r="F55" s="1">
        <v>1</v>
      </c>
      <c r="G55" s="1">
        <v>5</v>
      </c>
      <c r="H55" s="1">
        <v>5</v>
      </c>
    </row>
    <row r="56" spans="2:8" x14ac:dyDescent="0.2">
      <c r="B56" s="1" t="s">
        <v>437</v>
      </c>
      <c r="E56" s="1" t="s">
        <v>438</v>
      </c>
      <c r="F56" s="1">
        <v>1</v>
      </c>
      <c r="G56" s="1">
        <v>19</v>
      </c>
      <c r="H56" s="1">
        <v>19</v>
      </c>
    </row>
    <row r="57" spans="2:8" x14ac:dyDescent="0.2">
      <c r="B57" s="1" t="s">
        <v>446</v>
      </c>
      <c r="E57" s="1" t="s">
        <v>447</v>
      </c>
      <c r="F57" s="1">
        <v>1</v>
      </c>
      <c r="G57" s="1">
        <v>7</v>
      </c>
      <c r="H57" s="1">
        <v>7</v>
      </c>
    </row>
    <row r="58" spans="2:8" x14ac:dyDescent="0.2">
      <c r="B58" s="1" t="s">
        <v>454</v>
      </c>
      <c r="E58" s="1" t="s">
        <v>455</v>
      </c>
      <c r="F58" s="1">
        <v>1</v>
      </c>
      <c r="G58" s="1">
        <v>2</v>
      </c>
      <c r="H58" s="1">
        <v>2</v>
      </c>
    </row>
    <row r="59" spans="2:8" x14ac:dyDescent="0.2">
      <c r="B59" s="1" t="s">
        <v>461</v>
      </c>
      <c r="E59" s="1" t="s">
        <v>462</v>
      </c>
      <c r="F59" s="1">
        <v>1</v>
      </c>
      <c r="G59" s="1">
        <v>15</v>
      </c>
      <c r="H59" s="1">
        <v>15</v>
      </c>
    </row>
    <row r="60" spans="2:8" x14ac:dyDescent="0.2">
      <c r="B60" s="1" t="s">
        <v>471</v>
      </c>
      <c r="E60" s="1" t="s">
        <v>472</v>
      </c>
      <c r="F60" s="1">
        <v>1</v>
      </c>
      <c r="G60" s="1">
        <v>10</v>
      </c>
      <c r="H60" s="1">
        <v>10</v>
      </c>
    </row>
    <row r="61" spans="2:8" x14ac:dyDescent="0.2">
      <c r="B61" s="1" t="s">
        <v>479</v>
      </c>
      <c r="E61" s="1" t="s">
        <v>480</v>
      </c>
      <c r="F61" s="1">
        <v>1</v>
      </c>
      <c r="G61" s="1">
        <v>2</v>
      </c>
      <c r="H61" s="1">
        <v>2</v>
      </c>
    </row>
    <row r="62" spans="2:8" x14ac:dyDescent="0.2">
      <c r="B62" s="1" t="s">
        <v>481</v>
      </c>
      <c r="E62" s="1" t="s">
        <v>482</v>
      </c>
      <c r="F62" s="1">
        <v>1</v>
      </c>
      <c r="G62" s="1">
        <v>5</v>
      </c>
      <c r="H62" s="1">
        <v>5</v>
      </c>
    </row>
    <row r="63" spans="2:8" x14ac:dyDescent="0.2">
      <c r="B63" s="1" t="s">
        <v>3418</v>
      </c>
      <c r="E63" s="1" t="s">
        <v>3419</v>
      </c>
      <c r="F63" s="1">
        <v>1</v>
      </c>
      <c r="G63" s="1">
        <v>1</v>
      </c>
      <c r="H63" s="1">
        <v>1</v>
      </c>
    </row>
    <row r="64" spans="2:8" x14ac:dyDescent="0.2">
      <c r="B64" s="1" t="s">
        <v>488</v>
      </c>
      <c r="E64" s="1" t="s">
        <v>489</v>
      </c>
      <c r="F64" s="1">
        <v>1</v>
      </c>
      <c r="G64" s="1">
        <v>13</v>
      </c>
      <c r="H64" s="1">
        <v>13</v>
      </c>
    </row>
    <row r="65" spans="2:8" x14ac:dyDescent="0.2">
      <c r="B65" s="1" t="s">
        <v>497</v>
      </c>
      <c r="E65" s="1" t="s">
        <v>498</v>
      </c>
      <c r="F65" s="1">
        <v>1</v>
      </c>
      <c r="G65" s="1">
        <v>1</v>
      </c>
      <c r="H65" s="1">
        <v>1</v>
      </c>
    </row>
    <row r="66" spans="2:8" x14ac:dyDescent="0.2">
      <c r="B66" s="1" t="s">
        <v>501</v>
      </c>
      <c r="E66" s="1" t="s">
        <v>502</v>
      </c>
      <c r="F66" s="1">
        <v>1</v>
      </c>
      <c r="G66" s="1">
        <v>9</v>
      </c>
      <c r="H66" s="1">
        <v>9</v>
      </c>
    </row>
    <row r="67" spans="2:8" x14ac:dyDescent="0.2">
      <c r="B67" s="1" t="s">
        <v>510</v>
      </c>
      <c r="E67" s="1" t="s">
        <v>511</v>
      </c>
      <c r="F67" s="1">
        <v>1</v>
      </c>
      <c r="G67" s="1">
        <v>2</v>
      </c>
      <c r="H67" s="1">
        <v>2</v>
      </c>
    </row>
    <row r="68" spans="2:8" x14ac:dyDescent="0.2">
      <c r="B68" s="1" t="s">
        <v>517</v>
      </c>
      <c r="E68" s="1" t="s">
        <v>518</v>
      </c>
      <c r="F68" s="1">
        <v>1</v>
      </c>
      <c r="G68" s="1">
        <v>1</v>
      </c>
      <c r="H68" s="1">
        <v>1</v>
      </c>
    </row>
    <row r="69" spans="2:8" x14ac:dyDescent="0.2">
      <c r="B69" s="1" t="s">
        <v>524</v>
      </c>
      <c r="E69" s="1" t="s">
        <v>525</v>
      </c>
      <c r="F69" s="1">
        <v>1</v>
      </c>
      <c r="G69" s="1">
        <v>4</v>
      </c>
      <c r="H69" s="1">
        <v>4</v>
      </c>
    </row>
    <row r="70" spans="2:8" x14ac:dyDescent="0.2">
      <c r="B70" s="1" t="s">
        <v>526</v>
      </c>
      <c r="E70" s="1" t="s">
        <v>527</v>
      </c>
      <c r="F70" s="1">
        <v>1</v>
      </c>
      <c r="G70" s="1">
        <v>1</v>
      </c>
      <c r="H70" s="1">
        <v>1</v>
      </c>
    </row>
    <row r="71" spans="2:8" x14ac:dyDescent="0.2">
      <c r="B71" s="1" t="s">
        <v>3440</v>
      </c>
      <c r="E71" s="1" t="s">
        <v>3441</v>
      </c>
      <c r="F71" s="1">
        <v>1</v>
      </c>
      <c r="G71" s="1">
        <v>1</v>
      </c>
      <c r="H71" s="1">
        <v>1</v>
      </c>
    </row>
    <row r="72" spans="2:8" x14ac:dyDescent="0.2">
      <c r="B72" s="1" t="s">
        <v>528</v>
      </c>
      <c r="E72" s="1" t="s">
        <v>529</v>
      </c>
      <c r="F72" s="1">
        <v>1</v>
      </c>
      <c r="G72" s="1">
        <v>1</v>
      </c>
      <c r="H72" s="1">
        <v>1</v>
      </c>
    </row>
    <row r="73" spans="2:8" x14ac:dyDescent="0.2">
      <c r="B73" s="1" t="s">
        <v>6141</v>
      </c>
      <c r="E73" s="1" t="s">
        <v>6142</v>
      </c>
      <c r="F73" s="1">
        <v>1</v>
      </c>
      <c r="G73" s="1">
        <v>1</v>
      </c>
      <c r="H73" s="1">
        <v>1</v>
      </c>
    </row>
    <row r="74" spans="2:8" x14ac:dyDescent="0.2">
      <c r="B74" s="1" t="s">
        <v>530</v>
      </c>
      <c r="E74" s="1" t="s">
        <v>531</v>
      </c>
      <c r="F74" s="1">
        <v>1</v>
      </c>
      <c r="G74" s="1">
        <v>1</v>
      </c>
      <c r="H74" s="1">
        <v>1</v>
      </c>
    </row>
    <row r="75" spans="2:8" x14ac:dyDescent="0.2">
      <c r="B75" s="1" t="s">
        <v>1770</v>
      </c>
      <c r="E75" s="1" t="s">
        <v>1771</v>
      </c>
      <c r="F75" s="1">
        <v>1</v>
      </c>
      <c r="G75" s="1">
        <v>1</v>
      </c>
      <c r="H75" s="1">
        <v>1</v>
      </c>
    </row>
    <row r="76" spans="2:8" x14ac:dyDescent="0.2">
      <c r="B76" s="1" t="s">
        <v>532</v>
      </c>
      <c r="E76" s="1" t="s">
        <v>533</v>
      </c>
      <c r="F76" s="1">
        <v>1</v>
      </c>
      <c r="G76" s="1">
        <v>5</v>
      </c>
      <c r="H76" s="1">
        <v>5</v>
      </c>
    </row>
    <row r="77" spans="2:8" x14ac:dyDescent="0.2">
      <c r="B77" s="1" t="s">
        <v>539</v>
      </c>
      <c r="E77" s="1" t="s">
        <v>540</v>
      </c>
      <c r="F77" s="1">
        <v>1</v>
      </c>
      <c r="G77" s="1">
        <v>4</v>
      </c>
      <c r="H77" s="1">
        <v>4</v>
      </c>
    </row>
    <row r="78" spans="2:8" x14ac:dyDescent="0.2">
      <c r="B78" s="1" t="s">
        <v>546</v>
      </c>
      <c r="E78" s="1" t="s">
        <v>547</v>
      </c>
      <c r="F78" s="1">
        <v>1</v>
      </c>
      <c r="G78" s="1">
        <v>2</v>
      </c>
      <c r="H78" s="1">
        <v>2</v>
      </c>
    </row>
    <row r="79" spans="2:8" x14ac:dyDescent="0.2">
      <c r="B79" s="1" t="s">
        <v>1793</v>
      </c>
      <c r="E79" s="1" t="s">
        <v>1794</v>
      </c>
      <c r="F79" s="1">
        <v>1</v>
      </c>
      <c r="G79" s="1">
        <v>1</v>
      </c>
      <c r="H79" s="1">
        <v>1</v>
      </c>
    </row>
    <row r="80" spans="2:8" x14ac:dyDescent="0.2">
      <c r="B80" s="1" t="s">
        <v>553</v>
      </c>
      <c r="E80" s="1" t="s">
        <v>554</v>
      </c>
      <c r="F80" s="1">
        <v>1</v>
      </c>
      <c r="G80" s="1">
        <v>13</v>
      </c>
      <c r="H80" s="1">
        <v>13</v>
      </c>
    </row>
    <row r="81" spans="2:8" x14ac:dyDescent="0.2">
      <c r="B81" s="1" t="s">
        <v>4648</v>
      </c>
      <c r="E81" s="1" t="s">
        <v>4649</v>
      </c>
      <c r="F81" s="1">
        <v>1</v>
      </c>
      <c r="G81" s="1">
        <v>1</v>
      </c>
      <c r="H81" s="1">
        <v>1</v>
      </c>
    </row>
    <row r="82" spans="2:8" x14ac:dyDescent="0.2">
      <c r="B82" s="1" t="s">
        <v>560</v>
      </c>
      <c r="E82" s="1" t="s">
        <v>561</v>
      </c>
      <c r="F82" s="1">
        <v>1</v>
      </c>
      <c r="G82" s="1">
        <v>1</v>
      </c>
      <c r="H82" s="1">
        <v>1</v>
      </c>
    </row>
    <row r="83" spans="2:8" x14ac:dyDescent="0.2">
      <c r="B83" s="1" t="s">
        <v>566</v>
      </c>
      <c r="E83" s="1" t="s">
        <v>567</v>
      </c>
      <c r="F83" s="1">
        <v>1</v>
      </c>
      <c r="G83" s="1">
        <v>6</v>
      </c>
      <c r="H83" s="1">
        <v>6</v>
      </c>
    </row>
    <row r="84" spans="2:8" x14ac:dyDescent="0.2">
      <c r="B84" s="1" t="s">
        <v>573</v>
      </c>
      <c r="E84" s="1" t="s">
        <v>574</v>
      </c>
      <c r="F84" s="1">
        <v>1</v>
      </c>
      <c r="G84" s="1">
        <v>2</v>
      </c>
      <c r="H84" s="1">
        <v>2</v>
      </c>
    </row>
    <row r="85" spans="2:8" x14ac:dyDescent="0.2">
      <c r="B85" s="1" t="s">
        <v>577</v>
      </c>
      <c r="E85" s="1" t="s">
        <v>578</v>
      </c>
      <c r="F85" s="1">
        <v>1</v>
      </c>
      <c r="G85" s="1">
        <v>4</v>
      </c>
      <c r="H85" s="1">
        <v>4</v>
      </c>
    </row>
    <row r="86" spans="2:8" x14ac:dyDescent="0.2">
      <c r="B86" s="1" t="s">
        <v>584</v>
      </c>
      <c r="E86" s="1" t="s">
        <v>585</v>
      </c>
      <c r="F86" s="1">
        <v>1</v>
      </c>
      <c r="G86" s="1">
        <v>1</v>
      </c>
      <c r="H86" s="1">
        <v>1</v>
      </c>
    </row>
    <row r="87" spans="2:8" x14ac:dyDescent="0.2">
      <c r="B87" s="1" t="s">
        <v>586</v>
      </c>
      <c r="E87" s="1" t="s">
        <v>587</v>
      </c>
      <c r="F87" s="1">
        <v>1</v>
      </c>
      <c r="G87" s="1">
        <v>1</v>
      </c>
      <c r="H87" s="1">
        <v>1</v>
      </c>
    </row>
    <row r="88" spans="2:8" x14ac:dyDescent="0.2">
      <c r="B88" s="1" t="s">
        <v>590</v>
      </c>
      <c r="E88" s="3" t="s">
        <v>591</v>
      </c>
      <c r="F88" s="1">
        <v>1</v>
      </c>
      <c r="G88" s="1">
        <v>2</v>
      </c>
      <c r="H88" s="1">
        <v>2</v>
      </c>
    </row>
    <row r="89" spans="2:8" x14ac:dyDescent="0.2">
      <c r="B89" s="1" t="s">
        <v>597</v>
      </c>
      <c r="E89" s="1" t="s">
        <v>598</v>
      </c>
      <c r="F89" s="1">
        <v>1</v>
      </c>
      <c r="G89" s="1">
        <v>2</v>
      </c>
      <c r="H89" s="1">
        <v>2</v>
      </c>
    </row>
    <row r="90" spans="2:8" x14ac:dyDescent="0.2">
      <c r="B90" s="1" t="s">
        <v>606</v>
      </c>
      <c r="E90" s="1" t="s">
        <v>607</v>
      </c>
      <c r="F90" s="1">
        <v>1</v>
      </c>
      <c r="G90" s="1">
        <v>5</v>
      </c>
      <c r="H90" s="1">
        <v>5</v>
      </c>
    </row>
    <row r="91" spans="2:8" x14ac:dyDescent="0.2">
      <c r="B91" s="1" t="s">
        <v>4707</v>
      </c>
      <c r="E91" s="1" t="s">
        <v>4708</v>
      </c>
      <c r="F91" s="1">
        <v>1</v>
      </c>
      <c r="G91" s="1">
        <v>1</v>
      </c>
      <c r="H91" s="1">
        <v>1</v>
      </c>
    </row>
    <row r="92" spans="2:8" x14ac:dyDescent="0.2">
      <c r="B92" s="1" t="s">
        <v>614</v>
      </c>
      <c r="E92" s="1" t="s">
        <v>615</v>
      </c>
      <c r="F92" s="1">
        <v>1</v>
      </c>
      <c r="G92" s="1">
        <v>1</v>
      </c>
      <c r="H92" s="1">
        <v>1</v>
      </c>
    </row>
    <row r="93" spans="2:8" x14ac:dyDescent="0.2">
      <c r="B93" s="1" t="s">
        <v>3505</v>
      </c>
      <c r="E93" s="1" t="s">
        <v>3506</v>
      </c>
      <c r="F93" s="1">
        <v>1</v>
      </c>
      <c r="G93" s="1">
        <v>1</v>
      </c>
      <c r="H93" s="1">
        <v>1</v>
      </c>
    </row>
    <row r="94" spans="2:8" x14ac:dyDescent="0.2">
      <c r="B94" s="1" t="s">
        <v>620</v>
      </c>
      <c r="E94" s="1" t="s">
        <v>621</v>
      </c>
      <c r="F94" s="1">
        <v>1</v>
      </c>
      <c r="G94" s="1">
        <v>1</v>
      </c>
      <c r="H94" s="1">
        <v>1</v>
      </c>
    </row>
    <row r="95" spans="2:8" x14ac:dyDescent="0.2">
      <c r="B95" s="1" t="s">
        <v>624</v>
      </c>
      <c r="E95" s="1" t="s">
        <v>625</v>
      </c>
      <c r="F95" s="1">
        <v>1</v>
      </c>
      <c r="G95" s="1">
        <v>1</v>
      </c>
      <c r="H95" s="1">
        <v>1</v>
      </c>
    </row>
    <row r="96" spans="2:8" x14ac:dyDescent="0.2">
      <c r="B96" s="1" t="s">
        <v>628</v>
      </c>
      <c r="E96" s="1" t="s">
        <v>629</v>
      </c>
      <c r="F96" s="1">
        <v>1</v>
      </c>
      <c r="G96" s="1">
        <v>1</v>
      </c>
      <c r="H96" s="1">
        <v>1</v>
      </c>
    </row>
    <row r="97" spans="2:8" x14ac:dyDescent="0.2">
      <c r="B97" s="1" t="s">
        <v>632</v>
      </c>
      <c r="E97" s="1" t="s">
        <v>633</v>
      </c>
      <c r="F97" s="1">
        <v>1</v>
      </c>
      <c r="G97" s="1">
        <v>2</v>
      </c>
      <c r="H97" s="1">
        <v>2</v>
      </c>
    </row>
    <row r="98" spans="2:8" x14ac:dyDescent="0.2">
      <c r="B98" s="1" t="s">
        <v>636</v>
      </c>
      <c r="E98" s="1" t="s">
        <v>637</v>
      </c>
      <c r="F98" s="1">
        <v>1</v>
      </c>
      <c r="G98" s="1">
        <v>2</v>
      </c>
      <c r="H98" s="1">
        <v>2</v>
      </c>
    </row>
    <row r="99" spans="2:8" x14ac:dyDescent="0.2">
      <c r="B99" s="1" t="s">
        <v>1840</v>
      </c>
      <c r="E99" s="1" t="s">
        <v>1841</v>
      </c>
      <c r="F99" s="1">
        <v>1</v>
      </c>
      <c r="G99" s="1">
        <v>5</v>
      </c>
      <c r="H99" s="1">
        <v>5</v>
      </c>
    </row>
    <row r="100" spans="2:8" x14ac:dyDescent="0.2">
      <c r="B100" s="1" t="s">
        <v>638</v>
      </c>
      <c r="E100" s="1" t="s">
        <v>639</v>
      </c>
      <c r="F100" s="1">
        <v>1</v>
      </c>
      <c r="G100" s="1">
        <v>4</v>
      </c>
      <c r="H100" s="1">
        <v>4</v>
      </c>
    </row>
    <row r="101" spans="2:8" x14ac:dyDescent="0.2">
      <c r="B101" s="1" t="s">
        <v>645</v>
      </c>
      <c r="E101" s="1" t="s">
        <v>646</v>
      </c>
      <c r="F101" s="1">
        <v>1</v>
      </c>
      <c r="G101" s="1">
        <v>1</v>
      </c>
      <c r="H101" s="1">
        <v>1</v>
      </c>
    </row>
    <row r="102" spans="2:8" x14ac:dyDescent="0.2">
      <c r="B102" s="1" t="s">
        <v>649</v>
      </c>
      <c r="E102" s="1" t="s">
        <v>650</v>
      </c>
      <c r="F102" s="1">
        <v>1</v>
      </c>
      <c r="G102" s="1">
        <v>14</v>
      </c>
      <c r="H102" s="1">
        <v>14</v>
      </c>
    </row>
    <row r="103" spans="2:8" x14ac:dyDescent="0.2">
      <c r="B103" s="1" t="s">
        <v>659</v>
      </c>
      <c r="E103" s="1" t="s">
        <v>660</v>
      </c>
      <c r="F103" s="1">
        <v>1</v>
      </c>
      <c r="G103" s="1">
        <v>3</v>
      </c>
      <c r="H103" s="1">
        <v>3</v>
      </c>
    </row>
    <row r="104" spans="2:8" x14ac:dyDescent="0.2">
      <c r="B104" s="1" t="s">
        <v>664</v>
      </c>
      <c r="E104" s="3" t="s">
        <v>666</v>
      </c>
      <c r="F104" s="1">
        <v>1</v>
      </c>
      <c r="G104" s="1">
        <v>16</v>
      </c>
      <c r="H104" s="1">
        <v>16</v>
      </c>
    </row>
    <row r="105" spans="2:8" x14ac:dyDescent="0.2">
      <c r="B105" s="1" t="s">
        <v>4768</v>
      </c>
      <c r="E105" s="1" t="s">
        <v>4769</v>
      </c>
      <c r="F105" s="1">
        <v>1</v>
      </c>
      <c r="G105" s="1">
        <v>2</v>
      </c>
      <c r="H105" s="1">
        <v>2</v>
      </c>
    </row>
    <row r="106" spans="2:8" x14ac:dyDescent="0.2">
      <c r="B106" s="1" t="s">
        <v>676</v>
      </c>
      <c r="E106" s="1" t="s">
        <v>677</v>
      </c>
      <c r="F106" s="1">
        <v>1</v>
      </c>
      <c r="G106" s="1">
        <v>3</v>
      </c>
      <c r="H106" s="1">
        <v>3</v>
      </c>
    </row>
    <row r="107" spans="2:8" x14ac:dyDescent="0.2">
      <c r="B107" s="1" t="s">
        <v>3547</v>
      </c>
      <c r="E107" s="1" t="s">
        <v>3548</v>
      </c>
      <c r="F107" s="1">
        <v>1</v>
      </c>
      <c r="G107" s="1">
        <v>2</v>
      </c>
      <c r="H107" s="1">
        <v>2</v>
      </c>
    </row>
    <row r="108" spans="2:8" x14ac:dyDescent="0.2">
      <c r="B108" s="1" t="s">
        <v>683</v>
      </c>
      <c r="E108" s="1" t="s">
        <v>684</v>
      </c>
      <c r="F108" s="1">
        <v>1</v>
      </c>
      <c r="G108" s="1">
        <v>4</v>
      </c>
      <c r="H108" s="1">
        <v>4</v>
      </c>
    </row>
    <row r="109" spans="2:8" x14ac:dyDescent="0.2">
      <c r="B109" s="1" t="s">
        <v>6265</v>
      </c>
      <c r="E109" s="1" t="s">
        <v>6266</v>
      </c>
      <c r="F109" s="1">
        <v>1</v>
      </c>
      <c r="G109" s="1">
        <v>1</v>
      </c>
      <c r="H109" s="1">
        <v>1</v>
      </c>
    </row>
    <row r="110" spans="2:8" x14ac:dyDescent="0.2">
      <c r="B110" s="1" t="s">
        <v>690</v>
      </c>
      <c r="E110" s="1" t="s">
        <v>691</v>
      </c>
      <c r="F110" s="1">
        <v>1</v>
      </c>
      <c r="G110" s="1">
        <v>1</v>
      </c>
      <c r="H110" s="1">
        <v>1</v>
      </c>
    </row>
    <row r="111" spans="2:8" x14ac:dyDescent="0.2">
      <c r="B111" s="1" t="s">
        <v>692</v>
      </c>
      <c r="E111" s="1" t="s">
        <v>693</v>
      </c>
      <c r="F111" s="1">
        <v>1</v>
      </c>
      <c r="G111" s="1">
        <v>2</v>
      </c>
      <c r="H111" s="1">
        <v>2</v>
      </c>
    </row>
    <row r="112" spans="2:8" x14ac:dyDescent="0.2">
      <c r="B112" s="1" t="s">
        <v>696</v>
      </c>
      <c r="E112" s="1" t="s">
        <v>697</v>
      </c>
      <c r="F112" s="1">
        <v>1</v>
      </c>
      <c r="G112" s="1">
        <v>2</v>
      </c>
      <c r="H112" s="1">
        <v>2</v>
      </c>
    </row>
    <row r="113" spans="2:8" x14ac:dyDescent="0.2">
      <c r="B113" s="1" t="s">
        <v>698</v>
      </c>
      <c r="E113" s="1" t="s">
        <v>699</v>
      </c>
      <c r="F113" s="1">
        <v>1</v>
      </c>
      <c r="G113" s="1">
        <v>2</v>
      </c>
      <c r="H113" s="1">
        <v>2</v>
      </c>
    </row>
    <row r="114" spans="2:8" x14ac:dyDescent="0.2">
      <c r="B114" s="1" t="s">
        <v>705</v>
      </c>
      <c r="E114" s="1" t="s">
        <v>706</v>
      </c>
      <c r="F114" s="1">
        <v>1</v>
      </c>
      <c r="G114" s="1">
        <v>3</v>
      </c>
      <c r="H114" s="1">
        <v>3</v>
      </c>
    </row>
    <row r="115" spans="2:8" x14ac:dyDescent="0.2">
      <c r="B115" s="1" t="s">
        <v>712</v>
      </c>
      <c r="E115" s="1" t="s">
        <v>713</v>
      </c>
      <c r="F115" s="1">
        <v>1</v>
      </c>
      <c r="G115" s="1">
        <v>3</v>
      </c>
      <c r="H115" s="1">
        <v>3</v>
      </c>
    </row>
    <row r="116" spans="2:8" x14ac:dyDescent="0.2">
      <c r="B116" s="1" t="s">
        <v>716</v>
      </c>
      <c r="E116" s="1" t="s">
        <v>717</v>
      </c>
      <c r="F116" s="1">
        <v>1</v>
      </c>
      <c r="G116" s="1">
        <v>2</v>
      </c>
      <c r="H116" s="1">
        <v>2</v>
      </c>
    </row>
    <row r="117" spans="2:8" x14ac:dyDescent="0.2">
      <c r="B117" s="1" t="s">
        <v>723</v>
      </c>
      <c r="E117" s="1" t="s">
        <v>724</v>
      </c>
      <c r="F117" s="1">
        <v>1</v>
      </c>
      <c r="G117" s="1">
        <v>3</v>
      </c>
      <c r="H117" s="1">
        <v>3</v>
      </c>
    </row>
    <row r="118" spans="2:8" x14ac:dyDescent="0.2">
      <c r="B118" s="1" t="s">
        <v>730</v>
      </c>
      <c r="E118" s="1" t="s">
        <v>731</v>
      </c>
      <c r="F118" s="1">
        <v>1</v>
      </c>
      <c r="G118" s="1">
        <v>2</v>
      </c>
      <c r="H118" s="1">
        <v>2</v>
      </c>
    </row>
    <row r="119" spans="2:8" x14ac:dyDescent="0.2">
      <c r="B119" s="1" t="s">
        <v>737</v>
      </c>
      <c r="E119" s="1" t="s">
        <v>738</v>
      </c>
      <c r="F119" s="1">
        <v>1</v>
      </c>
      <c r="G119" s="1">
        <v>2</v>
      </c>
      <c r="H119" s="1">
        <v>2</v>
      </c>
    </row>
    <row r="120" spans="2:8" x14ac:dyDescent="0.2">
      <c r="B120" s="1" t="s">
        <v>741</v>
      </c>
      <c r="E120" s="1" t="s">
        <v>742</v>
      </c>
      <c r="F120" s="1">
        <v>1</v>
      </c>
      <c r="G120" s="1">
        <v>4</v>
      </c>
      <c r="H120" s="1">
        <v>4</v>
      </c>
    </row>
    <row r="121" spans="2:8" x14ac:dyDescent="0.2">
      <c r="B121" s="1" t="s">
        <v>747</v>
      </c>
      <c r="E121" s="1" t="s">
        <v>748</v>
      </c>
      <c r="F121" s="1">
        <v>1</v>
      </c>
      <c r="G121" s="1">
        <v>1</v>
      </c>
      <c r="H121" s="1">
        <v>1</v>
      </c>
    </row>
    <row r="122" spans="2:8" x14ac:dyDescent="0.2">
      <c r="B122" s="1" t="s">
        <v>751</v>
      </c>
      <c r="E122" s="1" t="s">
        <v>752</v>
      </c>
      <c r="F122" s="1">
        <v>1</v>
      </c>
      <c r="G122" s="1">
        <v>2</v>
      </c>
      <c r="H122" s="1">
        <v>2</v>
      </c>
    </row>
    <row r="123" spans="2:8" x14ac:dyDescent="0.2">
      <c r="B123" s="1" t="s">
        <v>758</v>
      </c>
      <c r="E123" s="1" t="s">
        <v>759</v>
      </c>
      <c r="F123" s="1">
        <v>1</v>
      </c>
      <c r="G123" s="1">
        <v>2</v>
      </c>
      <c r="H123" s="1">
        <v>2</v>
      </c>
    </row>
    <row r="124" spans="2:8" x14ac:dyDescent="0.2">
      <c r="B124" s="1" t="s">
        <v>2730</v>
      </c>
      <c r="E124" s="1" t="s">
        <v>2731</v>
      </c>
      <c r="F124" s="1">
        <v>1</v>
      </c>
      <c r="G124" s="1">
        <v>1</v>
      </c>
      <c r="H124" s="1">
        <v>1</v>
      </c>
    </row>
    <row r="125" spans="2:8" x14ac:dyDescent="0.2">
      <c r="B125" s="1" t="s">
        <v>764</v>
      </c>
      <c r="E125" s="1" t="s">
        <v>765</v>
      </c>
      <c r="F125" s="1">
        <v>1</v>
      </c>
      <c r="G125" s="1">
        <v>2</v>
      </c>
      <c r="H125" s="1">
        <v>2</v>
      </c>
    </row>
    <row r="126" spans="2:8" x14ac:dyDescent="0.2">
      <c r="B126" s="1" t="s">
        <v>4863</v>
      </c>
      <c r="E126" s="1" t="s">
        <v>4864</v>
      </c>
      <c r="F126" s="1">
        <v>1</v>
      </c>
      <c r="G126" s="1">
        <v>1</v>
      </c>
      <c r="H126" s="1">
        <v>1</v>
      </c>
    </row>
    <row r="127" spans="2:8" x14ac:dyDescent="0.2">
      <c r="B127" s="1" t="s">
        <v>771</v>
      </c>
      <c r="E127" s="1" t="s">
        <v>772</v>
      </c>
      <c r="F127" s="1">
        <v>1</v>
      </c>
      <c r="G127" s="1">
        <v>3</v>
      </c>
      <c r="H127" s="1">
        <v>3</v>
      </c>
    </row>
    <row r="128" spans="2:8" x14ac:dyDescent="0.2">
      <c r="B128" s="1" t="s">
        <v>778</v>
      </c>
      <c r="E128" s="1" t="s">
        <v>779</v>
      </c>
      <c r="F128" s="1">
        <v>1</v>
      </c>
      <c r="G128" s="1">
        <v>1</v>
      </c>
      <c r="H128" s="1">
        <v>1</v>
      </c>
    </row>
    <row r="129" spans="2:8" x14ac:dyDescent="0.2">
      <c r="B129" s="1" t="s">
        <v>2739</v>
      </c>
      <c r="E129" s="1" t="s">
        <v>2740</v>
      </c>
      <c r="F129" s="1">
        <v>1</v>
      </c>
      <c r="G129" s="1">
        <v>1</v>
      </c>
      <c r="H129" s="1">
        <v>1</v>
      </c>
    </row>
    <row r="130" spans="2:8" x14ac:dyDescent="0.2">
      <c r="B130" s="1" t="s">
        <v>780</v>
      </c>
      <c r="E130" s="1" t="s">
        <v>781</v>
      </c>
      <c r="F130" s="1">
        <v>1</v>
      </c>
      <c r="G130" s="1">
        <v>1</v>
      </c>
      <c r="H130" s="1">
        <v>1</v>
      </c>
    </row>
    <row r="131" spans="2:8" x14ac:dyDescent="0.2">
      <c r="B131" s="1" t="s">
        <v>1930</v>
      </c>
      <c r="E131" s="1" t="s">
        <v>1931</v>
      </c>
      <c r="F131" s="1">
        <v>1</v>
      </c>
      <c r="G131" s="1">
        <v>1</v>
      </c>
      <c r="H131" s="1">
        <v>1</v>
      </c>
    </row>
    <row r="132" spans="2:8" x14ac:dyDescent="0.2">
      <c r="B132" s="1" t="s">
        <v>787</v>
      </c>
      <c r="E132" s="1" t="s">
        <v>788</v>
      </c>
      <c r="F132" s="1">
        <v>1</v>
      </c>
      <c r="G132" s="1">
        <v>1</v>
      </c>
      <c r="H132" s="1">
        <v>1</v>
      </c>
    </row>
    <row r="133" spans="2:8" x14ac:dyDescent="0.2">
      <c r="B133" s="1" t="s">
        <v>789</v>
      </c>
      <c r="E133" s="1" t="s">
        <v>790</v>
      </c>
      <c r="F133" s="1">
        <v>1</v>
      </c>
      <c r="G133" s="1">
        <v>1</v>
      </c>
      <c r="H133" s="1">
        <v>1</v>
      </c>
    </row>
    <row r="134" spans="2:8" x14ac:dyDescent="0.2">
      <c r="B134" s="1" t="s">
        <v>795</v>
      </c>
      <c r="E134" s="1" t="s">
        <v>796</v>
      </c>
      <c r="F134" s="1">
        <v>1</v>
      </c>
      <c r="G134" s="1">
        <v>4</v>
      </c>
      <c r="H134" s="1">
        <v>4</v>
      </c>
    </row>
    <row r="135" spans="2:8" x14ac:dyDescent="0.2">
      <c r="B135" s="1" t="s">
        <v>3635</v>
      </c>
      <c r="E135" s="1" t="s">
        <v>3636</v>
      </c>
      <c r="F135" s="1">
        <v>1</v>
      </c>
      <c r="G135" s="1">
        <v>2</v>
      </c>
      <c r="H135" s="1">
        <v>2</v>
      </c>
    </row>
    <row r="136" spans="2:8" x14ac:dyDescent="0.2">
      <c r="B136" s="1" t="s">
        <v>2750</v>
      </c>
      <c r="E136" s="1" t="s">
        <v>2751</v>
      </c>
      <c r="F136" s="1">
        <v>1</v>
      </c>
      <c r="G136" s="1">
        <v>1</v>
      </c>
      <c r="H136" s="1">
        <v>1</v>
      </c>
    </row>
    <row r="137" spans="2:8" x14ac:dyDescent="0.2">
      <c r="B137" s="1" t="s">
        <v>6361</v>
      </c>
      <c r="E137" s="1" t="s">
        <v>6362</v>
      </c>
      <c r="F137" s="1">
        <v>1</v>
      </c>
      <c r="G137" s="1">
        <v>1</v>
      </c>
      <c r="H137" s="1">
        <v>1</v>
      </c>
    </row>
    <row r="138" spans="2:8" x14ac:dyDescent="0.2">
      <c r="B138" s="1" t="s">
        <v>802</v>
      </c>
      <c r="E138" s="1" t="s">
        <v>803</v>
      </c>
      <c r="F138" s="1">
        <v>1</v>
      </c>
      <c r="G138" s="1">
        <v>1</v>
      </c>
      <c r="H138" s="1">
        <v>1</v>
      </c>
    </row>
    <row r="139" spans="2:8" x14ac:dyDescent="0.2">
      <c r="B139" s="1" t="s">
        <v>4919</v>
      </c>
      <c r="E139" s="1" t="s">
        <v>4920</v>
      </c>
      <c r="F139" s="1">
        <v>1</v>
      </c>
      <c r="G139" s="1">
        <v>1</v>
      </c>
      <c r="H139" s="1">
        <v>1</v>
      </c>
    </row>
    <row r="140" spans="2:8" x14ac:dyDescent="0.2">
      <c r="B140" s="1" t="s">
        <v>804</v>
      </c>
      <c r="E140" s="1" t="s">
        <v>805</v>
      </c>
      <c r="F140" s="1">
        <v>1</v>
      </c>
      <c r="G140" s="1">
        <v>9</v>
      </c>
      <c r="H140" s="1">
        <v>9</v>
      </c>
    </row>
    <row r="141" spans="2:8" x14ac:dyDescent="0.2">
      <c r="B141" s="1" t="s">
        <v>813</v>
      </c>
      <c r="E141" s="1" t="s">
        <v>814</v>
      </c>
      <c r="F141" s="1">
        <v>1</v>
      </c>
      <c r="G141" s="1">
        <v>18</v>
      </c>
      <c r="H141" s="1">
        <v>18</v>
      </c>
    </row>
    <row r="142" spans="2:8" x14ac:dyDescent="0.2">
      <c r="B142" s="1" t="s">
        <v>823</v>
      </c>
      <c r="E142" s="1" t="s">
        <v>824</v>
      </c>
      <c r="F142" s="1">
        <v>1</v>
      </c>
      <c r="G142" s="1">
        <v>2</v>
      </c>
      <c r="H142" s="1">
        <v>2</v>
      </c>
    </row>
    <row r="143" spans="2:8" x14ac:dyDescent="0.2">
      <c r="B143" s="1" t="s">
        <v>825</v>
      </c>
      <c r="E143" s="1" t="s">
        <v>826</v>
      </c>
      <c r="F143" s="1">
        <v>1</v>
      </c>
      <c r="G143" s="1">
        <v>3</v>
      </c>
      <c r="H143" s="1">
        <v>3</v>
      </c>
    </row>
    <row r="144" spans="2:8" x14ac:dyDescent="0.2">
      <c r="B144" s="1" t="s">
        <v>827</v>
      </c>
      <c r="E144" s="1" t="s">
        <v>828</v>
      </c>
      <c r="F144" s="1">
        <v>1</v>
      </c>
      <c r="G144" s="1">
        <v>5</v>
      </c>
      <c r="H144" s="1">
        <v>5</v>
      </c>
    </row>
    <row r="145" spans="2:8" x14ac:dyDescent="0.2">
      <c r="B145" s="1" t="s">
        <v>4959</v>
      </c>
      <c r="E145" s="1" t="s">
        <v>4960</v>
      </c>
      <c r="F145" s="1">
        <v>1</v>
      </c>
      <c r="G145" s="1">
        <v>1</v>
      </c>
      <c r="H145" s="1">
        <v>1</v>
      </c>
    </row>
    <row r="146" spans="2:8" x14ac:dyDescent="0.2">
      <c r="B146" s="1" t="s">
        <v>836</v>
      </c>
      <c r="E146" s="1" t="s">
        <v>837</v>
      </c>
      <c r="F146" s="1">
        <v>1</v>
      </c>
      <c r="G146" s="1">
        <v>3</v>
      </c>
      <c r="H146" s="1">
        <v>3</v>
      </c>
    </row>
    <row r="147" spans="2:8" x14ac:dyDescent="0.2">
      <c r="B147" s="1" t="s">
        <v>838</v>
      </c>
      <c r="E147" s="1" t="s">
        <v>839</v>
      </c>
      <c r="F147" s="1">
        <v>1</v>
      </c>
      <c r="G147" s="1">
        <v>1</v>
      </c>
      <c r="H147" s="1">
        <v>1</v>
      </c>
    </row>
    <row r="148" spans="2:8" x14ac:dyDescent="0.2">
      <c r="B148" s="1" t="s">
        <v>844</v>
      </c>
      <c r="E148" s="1" t="s">
        <v>845</v>
      </c>
      <c r="F148" s="1">
        <v>1</v>
      </c>
      <c r="G148" s="1">
        <v>3</v>
      </c>
      <c r="H148" s="1">
        <v>3</v>
      </c>
    </row>
    <row r="149" spans="2:8" x14ac:dyDescent="0.2">
      <c r="B149" s="1" t="s">
        <v>3678</v>
      </c>
      <c r="E149" s="1" t="s">
        <v>3679</v>
      </c>
      <c r="F149" s="1">
        <v>1</v>
      </c>
      <c r="G149" s="1">
        <v>1</v>
      </c>
      <c r="H149" s="1">
        <v>1</v>
      </c>
    </row>
    <row r="150" spans="2:8" x14ac:dyDescent="0.2">
      <c r="B150" s="1" t="s">
        <v>851</v>
      </c>
      <c r="E150" s="1" t="s">
        <v>852</v>
      </c>
      <c r="F150" s="1">
        <v>1</v>
      </c>
      <c r="G150" s="1">
        <v>2</v>
      </c>
      <c r="H150" s="1">
        <v>2</v>
      </c>
    </row>
    <row r="151" spans="2:8" x14ac:dyDescent="0.2">
      <c r="B151" s="1" t="s">
        <v>857</v>
      </c>
      <c r="E151" s="1" t="s">
        <v>858</v>
      </c>
      <c r="F151" s="1">
        <v>1</v>
      </c>
      <c r="G151" s="1">
        <v>2</v>
      </c>
      <c r="H151" s="1">
        <v>2</v>
      </c>
    </row>
    <row r="152" spans="2:8" x14ac:dyDescent="0.2">
      <c r="B152" s="1" t="s">
        <v>861</v>
      </c>
      <c r="E152" s="1" t="s">
        <v>862</v>
      </c>
      <c r="F152" s="1">
        <v>1</v>
      </c>
      <c r="G152" s="1">
        <v>1</v>
      </c>
      <c r="H152" s="1">
        <v>1</v>
      </c>
    </row>
    <row r="153" spans="2:8" x14ac:dyDescent="0.2">
      <c r="B153" s="1" t="s">
        <v>5004</v>
      </c>
      <c r="E153" s="1" t="s">
        <v>5005</v>
      </c>
      <c r="F153" s="1">
        <v>1</v>
      </c>
      <c r="G153" s="1">
        <v>1</v>
      </c>
      <c r="H153" s="1">
        <v>1</v>
      </c>
    </row>
    <row r="154" spans="2:8" x14ac:dyDescent="0.2">
      <c r="B154" s="1" t="s">
        <v>6410</v>
      </c>
      <c r="E154" s="3" t="s">
        <v>6411</v>
      </c>
      <c r="F154" s="1">
        <v>1</v>
      </c>
      <c r="G154" s="1">
        <v>6</v>
      </c>
      <c r="H154" s="1">
        <v>1</v>
      </c>
    </row>
    <row r="155" spans="2:8" x14ac:dyDescent="0.2">
      <c r="B155" s="1" t="s">
        <v>5013</v>
      </c>
      <c r="E155" s="1" t="s">
        <v>5014</v>
      </c>
      <c r="F155" s="1">
        <v>1</v>
      </c>
      <c r="G155" s="1">
        <v>1</v>
      </c>
      <c r="H155" s="1">
        <v>1</v>
      </c>
    </row>
    <row r="156" spans="2:8" x14ac:dyDescent="0.2">
      <c r="B156" s="1" t="s">
        <v>863</v>
      </c>
      <c r="E156" s="1" t="s">
        <v>864</v>
      </c>
      <c r="F156" s="1">
        <v>1</v>
      </c>
      <c r="G156" s="1">
        <v>6</v>
      </c>
      <c r="H156" s="1">
        <v>6</v>
      </c>
    </row>
    <row r="157" spans="2:8" x14ac:dyDescent="0.2">
      <c r="B157" s="1" t="s">
        <v>870</v>
      </c>
      <c r="E157" s="1" t="s">
        <v>871</v>
      </c>
      <c r="F157" s="1">
        <v>1</v>
      </c>
      <c r="G157" s="1">
        <v>1</v>
      </c>
      <c r="H157" s="1">
        <v>1</v>
      </c>
    </row>
    <row r="158" spans="2:8" x14ac:dyDescent="0.2">
      <c r="B158" s="1" t="s">
        <v>882</v>
      </c>
      <c r="E158" s="1" t="s">
        <v>883</v>
      </c>
      <c r="F158" s="1">
        <v>1</v>
      </c>
      <c r="G158" s="1">
        <v>18</v>
      </c>
      <c r="H158" s="1">
        <v>18</v>
      </c>
    </row>
    <row r="159" spans="2:8" x14ac:dyDescent="0.2">
      <c r="B159" s="1" t="s">
        <v>5039</v>
      </c>
      <c r="E159" s="1" t="s">
        <v>5040</v>
      </c>
      <c r="F159" s="1">
        <v>1</v>
      </c>
      <c r="G159" s="1">
        <v>1</v>
      </c>
      <c r="H159" s="1">
        <v>1</v>
      </c>
    </row>
    <row r="160" spans="2:8" x14ac:dyDescent="0.2">
      <c r="B160" s="1" t="s">
        <v>889</v>
      </c>
      <c r="E160" s="1" t="s">
        <v>890</v>
      </c>
      <c r="F160" s="1">
        <v>1</v>
      </c>
      <c r="G160" s="1">
        <v>3</v>
      </c>
      <c r="H160" s="1">
        <v>3</v>
      </c>
    </row>
    <row r="161" spans="2:8" x14ac:dyDescent="0.2">
      <c r="B161" s="1" t="s">
        <v>895</v>
      </c>
      <c r="E161" s="1" t="s">
        <v>896</v>
      </c>
      <c r="F161" s="1">
        <v>1</v>
      </c>
      <c r="G161" s="1">
        <v>10</v>
      </c>
      <c r="H161" s="1">
        <v>10</v>
      </c>
    </row>
    <row r="162" spans="2:8" x14ac:dyDescent="0.2">
      <c r="B162" s="1" t="s">
        <v>904</v>
      </c>
      <c r="E162" s="1" t="s">
        <v>905</v>
      </c>
      <c r="F162" s="1">
        <v>1</v>
      </c>
      <c r="G162" s="1">
        <v>7</v>
      </c>
      <c r="H162" s="1">
        <v>7</v>
      </c>
    </row>
    <row r="163" spans="2:8" x14ac:dyDescent="0.2">
      <c r="B163" s="1" t="s">
        <v>5068</v>
      </c>
      <c r="E163" s="1" t="s">
        <v>5069</v>
      </c>
      <c r="F163" s="1">
        <v>1</v>
      </c>
      <c r="G163" s="1">
        <v>2</v>
      </c>
      <c r="H163" s="1">
        <v>2</v>
      </c>
    </row>
    <row r="164" spans="2:8" x14ac:dyDescent="0.2">
      <c r="B164" s="1" t="s">
        <v>915</v>
      </c>
      <c r="E164" s="1" t="s">
        <v>916</v>
      </c>
      <c r="F164" s="1">
        <v>1</v>
      </c>
      <c r="G164" s="1">
        <v>2</v>
      </c>
      <c r="H164" s="1">
        <v>2</v>
      </c>
    </row>
    <row r="165" spans="2:8" x14ac:dyDescent="0.2">
      <c r="B165" s="1" t="s">
        <v>917</v>
      </c>
      <c r="E165" s="1" t="s">
        <v>918</v>
      </c>
      <c r="F165" s="1">
        <v>1</v>
      </c>
      <c r="G165" s="1">
        <v>1</v>
      </c>
      <c r="H165" s="1">
        <v>1</v>
      </c>
    </row>
    <row r="166" spans="2:8" x14ac:dyDescent="0.2">
      <c r="B166" s="1" t="s">
        <v>919</v>
      </c>
      <c r="E166" s="1" t="s">
        <v>920</v>
      </c>
      <c r="F166" s="1">
        <v>1</v>
      </c>
      <c r="G166" s="1">
        <v>2</v>
      </c>
      <c r="H166" s="1">
        <v>2</v>
      </c>
    </row>
    <row r="167" spans="2:8" x14ac:dyDescent="0.2">
      <c r="B167" s="1" t="s">
        <v>925</v>
      </c>
      <c r="E167" s="1" t="s">
        <v>926</v>
      </c>
      <c r="F167" s="1">
        <v>1</v>
      </c>
      <c r="G167" s="1">
        <v>3</v>
      </c>
      <c r="H167" s="1">
        <v>3</v>
      </c>
    </row>
    <row r="168" spans="2:8" x14ac:dyDescent="0.2">
      <c r="B168" s="1" t="s">
        <v>935</v>
      </c>
      <c r="E168" s="1" t="s">
        <v>936</v>
      </c>
      <c r="F168" s="1">
        <v>1</v>
      </c>
      <c r="G168" s="1">
        <v>1</v>
      </c>
      <c r="H168" s="1">
        <v>1</v>
      </c>
    </row>
    <row r="169" spans="2:8" x14ac:dyDescent="0.2">
      <c r="B169" s="1" t="s">
        <v>939</v>
      </c>
      <c r="E169" s="1" t="s">
        <v>940</v>
      </c>
      <c r="F169" s="1">
        <v>1</v>
      </c>
      <c r="G169" s="1">
        <v>2</v>
      </c>
      <c r="H169" s="1">
        <v>2</v>
      </c>
    </row>
    <row r="170" spans="2:8" x14ac:dyDescent="0.2">
      <c r="B170" s="1" t="s">
        <v>946</v>
      </c>
      <c r="E170" s="1" t="s">
        <v>947</v>
      </c>
      <c r="F170" s="1">
        <v>1</v>
      </c>
      <c r="G170" s="1">
        <v>2</v>
      </c>
      <c r="H170" s="1">
        <v>2</v>
      </c>
    </row>
    <row r="171" spans="2:8" x14ac:dyDescent="0.2">
      <c r="B171" s="1" t="s">
        <v>5115</v>
      </c>
      <c r="E171" s="1" t="s">
        <v>5116</v>
      </c>
      <c r="F171" s="1">
        <v>1</v>
      </c>
      <c r="G171" s="1">
        <v>1</v>
      </c>
      <c r="H171" s="1">
        <v>1</v>
      </c>
    </row>
    <row r="172" spans="2:8" x14ac:dyDescent="0.2">
      <c r="B172" s="1" t="s">
        <v>5118</v>
      </c>
      <c r="E172" s="1" t="s">
        <v>5119</v>
      </c>
      <c r="F172" s="1">
        <v>1</v>
      </c>
      <c r="G172" s="1">
        <v>1</v>
      </c>
      <c r="H172" s="1">
        <v>1</v>
      </c>
    </row>
    <row r="173" spans="2:8" x14ac:dyDescent="0.2">
      <c r="B173" s="1" t="s">
        <v>950</v>
      </c>
      <c r="E173" s="1" t="s">
        <v>951</v>
      </c>
      <c r="F173" s="1">
        <v>1</v>
      </c>
      <c r="G173" s="1">
        <v>1</v>
      </c>
      <c r="H173" s="1">
        <v>1</v>
      </c>
    </row>
    <row r="174" spans="2:8" x14ac:dyDescent="0.2">
      <c r="B174" s="1" t="s">
        <v>956</v>
      </c>
      <c r="E174" s="1" t="s">
        <v>957</v>
      </c>
      <c r="F174" s="1">
        <v>1</v>
      </c>
      <c r="G174" s="1">
        <v>6</v>
      </c>
      <c r="H174" s="1">
        <v>6</v>
      </c>
    </row>
    <row r="175" spans="2:8" x14ac:dyDescent="0.2">
      <c r="B175" s="1" t="s">
        <v>963</v>
      </c>
      <c r="E175" s="1" t="s">
        <v>964</v>
      </c>
      <c r="F175" s="1">
        <v>1</v>
      </c>
      <c r="G175" s="1">
        <v>1</v>
      </c>
      <c r="H175" s="1">
        <v>1</v>
      </c>
    </row>
    <row r="176" spans="2:8" x14ac:dyDescent="0.2">
      <c r="B176" s="1" t="s">
        <v>965</v>
      </c>
      <c r="E176" s="1" t="s">
        <v>966</v>
      </c>
      <c r="F176" s="1">
        <v>1</v>
      </c>
      <c r="G176" s="1">
        <v>1</v>
      </c>
      <c r="H176" s="1">
        <v>1</v>
      </c>
    </row>
    <row r="177" spans="2:8" x14ac:dyDescent="0.2">
      <c r="B177" s="1" t="s">
        <v>5134</v>
      </c>
      <c r="E177" s="1" t="s">
        <v>5135</v>
      </c>
      <c r="F177" s="1">
        <v>1</v>
      </c>
      <c r="G177" s="1">
        <v>1</v>
      </c>
      <c r="H177" s="1">
        <v>1</v>
      </c>
    </row>
    <row r="178" spans="2:8" x14ac:dyDescent="0.2">
      <c r="B178" s="1" t="s">
        <v>2822</v>
      </c>
      <c r="E178" s="1" t="s">
        <v>2823</v>
      </c>
      <c r="F178" s="1">
        <v>1</v>
      </c>
      <c r="G178" s="1">
        <v>2</v>
      </c>
      <c r="H178" s="1">
        <v>2</v>
      </c>
    </row>
    <row r="179" spans="2:8" x14ac:dyDescent="0.2">
      <c r="B179" s="1" t="s">
        <v>973</v>
      </c>
      <c r="E179" s="1" t="s">
        <v>974</v>
      </c>
      <c r="F179" s="1">
        <v>1</v>
      </c>
      <c r="G179" s="1">
        <v>9</v>
      </c>
      <c r="H179" s="1">
        <v>9</v>
      </c>
    </row>
    <row r="180" spans="2:8" x14ac:dyDescent="0.2">
      <c r="B180" s="1" t="s">
        <v>980</v>
      </c>
      <c r="E180" s="1" t="s">
        <v>981</v>
      </c>
      <c r="F180" s="1">
        <v>1</v>
      </c>
      <c r="G180" s="1">
        <v>1</v>
      </c>
      <c r="H180" s="1">
        <v>1</v>
      </c>
    </row>
    <row r="181" spans="2:8" x14ac:dyDescent="0.2">
      <c r="B181" s="1" t="s">
        <v>2829</v>
      </c>
      <c r="E181" s="3" t="s">
        <v>2830</v>
      </c>
      <c r="F181" s="1">
        <v>1</v>
      </c>
      <c r="G181" s="1">
        <v>2</v>
      </c>
      <c r="H181" s="1">
        <v>2</v>
      </c>
    </row>
    <row r="182" spans="2:8" x14ac:dyDescent="0.2">
      <c r="B182" s="1" t="s">
        <v>982</v>
      </c>
      <c r="E182" s="1" t="s">
        <v>983</v>
      </c>
      <c r="F182" s="1">
        <v>1</v>
      </c>
      <c r="G182" s="1">
        <v>6</v>
      </c>
      <c r="H182" s="1">
        <v>6</v>
      </c>
    </row>
    <row r="183" spans="2:8" x14ac:dyDescent="0.2">
      <c r="B183" s="1" t="s">
        <v>989</v>
      </c>
      <c r="E183" s="1" t="s">
        <v>990</v>
      </c>
      <c r="F183" s="1">
        <v>1</v>
      </c>
      <c r="G183" s="1">
        <v>4</v>
      </c>
      <c r="H183" s="1">
        <v>4</v>
      </c>
    </row>
    <row r="184" spans="2:8" x14ac:dyDescent="0.2">
      <c r="B184" s="1" t="s">
        <v>996</v>
      </c>
      <c r="E184" s="1" t="s">
        <v>997</v>
      </c>
      <c r="F184" s="1">
        <v>1</v>
      </c>
      <c r="G184" s="1">
        <v>2</v>
      </c>
      <c r="H184" s="1">
        <v>2</v>
      </c>
    </row>
    <row r="185" spans="2:8" x14ac:dyDescent="0.2">
      <c r="B185" s="1" t="s">
        <v>2048</v>
      </c>
      <c r="E185" s="1" t="s">
        <v>2049</v>
      </c>
      <c r="F185" s="1">
        <v>1</v>
      </c>
      <c r="G185" s="1">
        <v>1</v>
      </c>
      <c r="H185" s="1">
        <v>1</v>
      </c>
    </row>
    <row r="186" spans="2:8" x14ac:dyDescent="0.2">
      <c r="B186" s="1" t="s">
        <v>1009</v>
      </c>
      <c r="E186" s="1" t="s">
        <v>1010</v>
      </c>
      <c r="F186" s="1">
        <v>1</v>
      </c>
      <c r="G186" s="1">
        <v>1</v>
      </c>
      <c r="H186" s="1">
        <v>1</v>
      </c>
    </row>
    <row r="187" spans="2:8" x14ac:dyDescent="0.2">
      <c r="B187" s="1" t="s">
        <v>5192</v>
      </c>
      <c r="E187" s="1" t="s">
        <v>5193</v>
      </c>
      <c r="F187" s="1">
        <v>1</v>
      </c>
      <c r="G187" s="1">
        <v>1</v>
      </c>
      <c r="H187" s="1">
        <v>1</v>
      </c>
    </row>
    <row r="188" spans="2:8" x14ac:dyDescent="0.2">
      <c r="B188" s="1" t="s">
        <v>1013</v>
      </c>
      <c r="E188" s="1" t="s">
        <v>1014</v>
      </c>
      <c r="F188" s="1">
        <v>1</v>
      </c>
      <c r="G188" s="1">
        <v>1</v>
      </c>
      <c r="H188" s="1">
        <v>1</v>
      </c>
    </row>
    <row r="189" spans="2:8" x14ac:dyDescent="0.2">
      <c r="B189" s="1" t="s">
        <v>1015</v>
      </c>
      <c r="E189" s="1" t="s">
        <v>1016</v>
      </c>
      <c r="F189" s="1">
        <v>1</v>
      </c>
      <c r="G189" s="1">
        <v>3</v>
      </c>
      <c r="H189" s="1">
        <v>3</v>
      </c>
    </row>
    <row r="190" spans="2:8" x14ac:dyDescent="0.2">
      <c r="B190" s="1" t="s">
        <v>6528</v>
      </c>
      <c r="E190" s="1" t="s">
        <v>6529</v>
      </c>
      <c r="F190" s="1">
        <v>1</v>
      </c>
      <c r="G190" s="1">
        <v>1</v>
      </c>
      <c r="H190" s="1">
        <v>1</v>
      </c>
    </row>
    <row r="191" spans="2:8" x14ac:dyDescent="0.2">
      <c r="B191" s="1" t="s">
        <v>6530</v>
      </c>
      <c r="E191" s="3" t="s">
        <v>6531</v>
      </c>
      <c r="F191" s="1">
        <v>1</v>
      </c>
      <c r="G191" s="1">
        <v>2</v>
      </c>
      <c r="H191" s="1">
        <v>2</v>
      </c>
    </row>
    <row r="192" spans="2:8" x14ac:dyDescent="0.2">
      <c r="B192" s="1" t="s">
        <v>1022</v>
      </c>
      <c r="E192" s="1" t="s">
        <v>1023</v>
      </c>
      <c r="F192" s="1">
        <v>1</v>
      </c>
      <c r="G192" s="1">
        <v>7</v>
      </c>
      <c r="H192" s="1">
        <v>7</v>
      </c>
    </row>
    <row r="193" spans="2:8" x14ac:dyDescent="0.2">
      <c r="B193" s="1" t="s">
        <v>1031</v>
      </c>
      <c r="E193" s="1" t="s">
        <v>1032</v>
      </c>
      <c r="F193" s="1">
        <v>1</v>
      </c>
      <c r="G193" s="1">
        <v>7</v>
      </c>
      <c r="H193" s="1">
        <v>7</v>
      </c>
    </row>
    <row r="194" spans="2:8" x14ac:dyDescent="0.2">
      <c r="B194" s="1" t="s">
        <v>6547</v>
      </c>
      <c r="E194" s="1" t="s">
        <v>6548</v>
      </c>
      <c r="F194" s="1">
        <v>1</v>
      </c>
      <c r="G194" s="1">
        <v>1</v>
      </c>
      <c r="H194" s="1">
        <v>1</v>
      </c>
    </row>
    <row r="195" spans="2:8" x14ac:dyDescent="0.2">
      <c r="B195" s="1" t="s">
        <v>1038</v>
      </c>
      <c r="E195" s="1" t="s">
        <v>1039</v>
      </c>
      <c r="F195" s="1">
        <v>1</v>
      </c>
      <c r="G195" s="1">
        <v>4</v>
      </c>
      <c r="H195" s="1">
        <v>4</v>
      </c>
    </row>
    <row r="196" spans="2:8" x14ac:dyDescent="0.2">
      <c r="B196" s="1" t="s">
        <v>3816</v>
      </c>
      <c r="E196" s="1" t="s">
        <v>3817</v>
      </c>
      <c r="F196" s="1">
        <v>1</v>
      </c>
      <c r="G196" s="1">
        <v>1</v>
      </c>
      <c r="H196" s="1">
        <v>1</v>
      </c>
    </row>
    <row r="197" spans="2:8" x14ac:dyDescent="0.2">
      <c r="B197" s="1" t="s">
        <v>1045</v>
      </c>
      <c r="E197" s="1" t="s">
        <v>1046</v>
      </c>
      <c r="F197" s="1">
        <v>1</v>
      </c>
      <c r="G197" s="1">
        <v>4</v>
      </c>
      <c r="H197" s="1">
        <v>4</v>
      </c>
    </row>
    <row r="198" spans="2:8" x14ac:dyDescent="0.2">
      <c r="B198" s="1" t="s">
        <v>1052</v>
      </c>
      <c r="E198" s="1" t="s">
        <v>1053</v>
      </c>
      <c r="F198" s="1">
        <v>1</v>
      </c>
      <c r="G198" s="1">
        <v>1</v>
      </c>
      <c r="H198" s="1">
        <v>1</v>
      </c>
    </row>
    <row r="199" spans="2:8" x14ac:dyDescent="0.2">
      <c r="B199" s="1" t="s">
        <v>1054</v>
      </c>
      <c r="E199" s="1" t="s">
        <v>1055</v>
      </c>
      <c r="F199" s="1">
        <v>1</v>
      </c>
      <c r="G199" s="1">
        <v>1</v>
      </c>
      <c r="H199" s="1">
        <v>1</v>
      </c>
    </row>
    <row r="200" spans="2:8" x14ac:dyDescent="0.2">
      <c r="B200" s="1" t="s">
        <v>2090</v>
      </c>
      <c r="E200" s="1" t="s">
        <v>2091</v>
      </c>
      <c r="F200" s="1">
        <v>1</v>
      </c>
      <c r="G200" s="1">
        <v>1</v>
      </c>
      <c r="H200" s="1">
        <v>1</v>
      </c>
    </row>
    <row r="201" spans="2:8" x14ac:dyDescent="0.2">
      <c r="B201" s="1" t="s">
        <v>6564</v>
      </c>
      <c r="E201" s="1" t="s">
        <v>6565</v>
      </c>
      <c r="F201" s="1">
        <v>1</v>
      </c>
      <c r="G201" s="1">
        <v>1</v>
      </c>
      <c r="H201" s="1">
        <v>1</v>
      </c>
    </row>
    <row r="202" spans="2:8" x14ac:dyDescent="0.2">
      <c r="B202" s="1" t="s">
        <v>1058</v>
      </c>
      <c r="E202" s="1" t="s">
        <v>1059</v>
      </c>
      <c r="F202" s="1">
        <v>1</v>
      </c>
      <c r="G202" s="1">
        <v>1</v>
      </c>
      <c r="H202" s="1">
        <v>1</v>
      </c>
    </row>
    <row r="203" spans="2:8" x14ac:dyDescent="0.2">
      <c r="B203" s="1" t="s">
        <v>1062</v>
      </c>
      <c r="E203" s="1" t="s">
        <v>1063</v>
      </c>
      <c r="F203" s="1">
        <v>1</v>
      </c>
      <c r="G203" s="1">
        <v>3</v>
      </c>
      <c r="H203" s="1">
        <v>3</v>
      </c>
    </row>
    <row r="204" spans="2:8" x14ac:dyDescent="0.2">
      <c r="B204" s="1" t="s">
        <v>1069</v>
      </c>
      <c r="E204" s="1" t="s">
        <v>1070</v>
      </c>
      <c r="F204" s="1">
        <v>1</v>
      </c>
      <c r="G204" s="1">
        <v>6</v>
      </c>
      <c r="H204" s="1">
        <v>6</v>
      </c>
    </row>
    <row r="205" spans="2:8" x14ac:dyDescent="0.2">
      <c r="B205" s="1" t="s">
        <v>5288</v>
      </c>
      <c r="E205" s="1" t="s">
        <v>5289</v>
      </c>
      <c r="F205" s="1">
        <v>1</v>
      </c>
      <c r="G205" s="1">
        <v>1</v>
      </c>
      <c r="H205" s="1">
        <v>1</v>
      </c>
    </row>
    <row r="206" spans="2:8" x14ac:dyDescent="0.2">
      <c r="B206" s="1" t="s">
        <v>1076</v>
      </c>
      <c r="E206" s="1" t="s">
        <v>1077</v>
      </c>
      <c r="F206" s="1">
        <v>1</v>
      </c>
      <c r="G206" s="1">
        <v>1</v>
      </c>
      <c r="H206" s="1">
        <v>1</v>
      </c>
    </row>
    <row r="207" spans="2:8" x14ac:dyDescent="0.2">
      <c r="B207" s="1" t="s">
        <v>5297</v>
      </c>
      <c r="E207" s="1" t="s">
        <v>5298</v>
      </c>
      <c r="F207" s="1">
        <v>1</v>
      </c>
      <c r="G207" s="1">
        <v>1</v>
      </c>
      <c r="H207" s="1">
        <v>1</v>
      </c>
    </row>
    <row r="208" spans="2:8" x14ac:dyDescent="0.2">
      <c r="B208" s="1" t="s">
        <v>1078</v>
      </c>
      <c r="E208" s="1" t="s">
        <v>1079</v>
      </c>
      <c r="F208" s="1">
        <v>1</v>
      </c>
      <c r="G208" s="1">
        <v>1</v>
      </c>
      <c r="H208" s="1">
        <v>1</v>
      </c>
    </row>
    <row r="209" spans="2:8" x14ac:dyDescent="0.2">
      <c r="B209" s="1" t="s">
        <v>1086</v>
      </c>
      <c r="E209" s="1" t="s">
        <v>1087</v>
      </c>
      <c r="F209" s="1">
        <v>1</v>
      </c>
      <c r="G209" s="1">
        <v>2</v>
      </c>
      <c r="H209" s="1">
        <v>2</v>
      </c>
    </row>
    <row r="210" spans="2:8" x14ac:dyDescent="0.2">
      <c r="B210" s="1" t="s">
        <v>1093</v>
      </c>
      <c r="E210" s="1" t="s">
        <v>1094</v>
      </c>
      <c r="F210" s="1">
        <v>1</v>
      </c>
      <c r="G210" s="1">
        <v>1</v>
      </c>
      <c r="H210" s="1">
        <v>1</v>
      </c>
    </row>
    <row r="211" spans="2:8" x14ac:dyDescent="0.2">
      <c r="B211" s="1" t="s">
        <v>5309</v>
      </c>
      <c r="E211" s="1" t="s">
        <v>5310</v>
      </c>
      <c r="F211" s="1">
        <v>1</v>
      </c>
      <c r="G211" s="1">
        <v>1</v>
      </c>
      <c r="H211" s="1">
        <v>1</v>
      </c>
    </row>
    <row r="212" spans="2:8" x14ac:dyDescent="0.2">
      <c r="B212" s="1" t="s">
        <v>1099</v>
      </c>
      <c r="E212" s="1" t="s">
        <v>1100</v>
      </c>
      <c r="F212" s="1">
        <v>1</v>
      </c>
      <c r="G212" s="1">
        <v>4</v>
      </c>
      <c r="H212" s="1">
        <v>4</v>
      </c>
    </row>
    <row r="213" spans="2:8" x14ac:dyDescent="0.2">
      <c r="B213" s="1" t="s">
        <v>1106</v>
      </c>
      <c r="E213" s="1" t="s">
        <v>1107</v>
      </c>
      <c r="F213" s="1">
        <v>1</v>
      </c>
      <c r="G213" s="1">
        <v>4</v>
      </c>
      <c r="H213" s="1">
        <v>4</v>
      </c>
    </row>
    <row r="214" spans="2:8" x14ac:dyDescent="0.2">
      <c r="B214" s="1" t="s">
        <v>1113</v>
      </c>
      <c r="E214" s="1" t="s">
        <v>1114</v>
      </c>
      <c r="F214" s="1">
        <v>1</v>
      </c>
      <c r="G214" s="1">
        <v>1</v>
      </c>
      <c r="H214" s="1">
        <v>1</v>
      </c>
    </row>
    <row r="215" spans="2:8" x14ac:dyDescent="0.2">
      <c r="B215" s="1" t="s">
        <v>3856</v>
      </c>
      <c r="E215" s="1" t="s">
        <v>3857</v>
      </c>
      <c r="F215" s="1">
        <v>1</v>
      </c>
      <c r="G215" s="1">
        <v>1</v>
      </c>
      <c r="H215" s="1">
        <v>1</v>
      </c>
    </row>
    <row r="216" spans="2:8" x14ac:dyDescent="0.2">
      <c r="B216" s="1" t="s">
        <v>1115</v>
      </c>
      <c r="E216" s="1" t="s">
        <v>1116</v>
      </c>
      <c r="F216" s="1">
        <v>1</v>
      </c>
      <c r="G216" s="1">
        <v>1</v>
      </c>
      <c r="H216" s="1">
        <v>1</v>
      </c>
    </row>
    <row r="217" spans="2:8" x14ac:dyDescent="0.2">
      <c r="B217" s="1" t="s">
        <v>2119</v>
      </c>
      <c r="E217" s="1" t="s">
        <v>2120</v>
      </c>
      <c r="F217" s="1">
        <v>1</v>
      </c>
      <c r="G217" s="1">
        <v>2</v>
      </c>
      <c r="H217" s="1">
        <v>2</v>
      </c>
    </row>
    <row r="218" spans="2:8" x14ac:dyDescent="0.2">
      <c r="B218" s="1" t="s">
        <v>1119</v>
      </c>
      <c r="E218" s="1" t="s">
        <v>1120</v>
      </c>
      <c r="F218" s="1">
        <v>1</v>
      </c>
      <c r="G218" s="1">
        <v>2</v>
      </c>
      <c r="H218" s="1">
        <v>2</v>
      </c>
    </row>
    <row r="219" spans="2:8" x14ac:dyDescent="0.2">
      <c r="B219" s="1" t="s">
        <v>1130</v>
      </c>
      <c r="E219" s="1" t="s">
        <v>1131</v>
      </c>
      <c r="F219" s="1">
        <v>1</v>
      </c>
      <c r="G219" s="1">
        <v>3</v>
      </c>
      <c r="H219" s="1">
        <v>3</v>
      </c>
    </row>
    <row r="220" spans="2:8" x14ac:dyDescent="0.2">
      <c r="B220" s="1" t="s">
        <v>1133</v>
      </c>
      <c r="E220" s="1" t="s">
        <v>1134</v>
      </c>
      <c r="F220" s="1">
        <v>1</v>
      </c>
      <c r="G220" s="1">
        <v>6</v>
      </c>
      <c r="H220" s="1">
        <v>6</v>
      </c>
    </row>
    <row r="221" spans="2:8" x14ac:dyDescent="0.2">
      <c r="B221" s="1" t="s">
        <v>1140</v>
      </c>
      <c r="E221" s="2" t="s">
        <v>1142</v>
      </c>
      <c r="F221" s="1">
        <v>2</v>
      </c>
      <c r="G221" s="1">
        <v>5</v>
      </c>
      <c r="H221" s="1">
        <v>5</v>
      </c>
    </row>
    <row r="222" spans="2:8" x14ac:dyDescent="0.2">
      <c r="B222" s="1" t="s">
        <v>1149</v>
      </c>
      <c r="E222" s="1" t="s">
        <v>1150</v>
      </c>
      <c r="F222" s="1">
        <v>1</v>
      </c>
      <c r="G222" s="1">
        <v>1</v>
      </c>
      <c r="H222" s="1">
        <v>1</v>
      </c>
    </row>
    <row r="223" spans="2:8" x14ac:dyDescent="0.2">
      <c r="B223" s="1" t="s">
        <v>5362</v>
      </c>
      <c r="E223" s="1" t="s">
        <v>5363</v>
      </c>
      <c r="F223" s="1">
        <v>1</v>
      </c>
      <c r="G223" s="1">
        <v>2</v>
      </c>
      <c r="H223" s="1">
        <v>2</v>
      </c>
    </row>
    <row r="224" spans="2:8" x14ac:dyDescent="0.2">
      <c r="B224" s="1" t="s">
        <v>5369</v>
      </c>
      <c r="E224" s="1" t="s">
        <v>5370</v>
      </c>
      <c r="F224" s="1">
        <v>1</v>
      </c>
      <c r="G224" s="1">
        <v>1</v>
      </c>
      <c r="H224" s="1">
        <v>1</v>
      </c>
    </row>
    <row r="225" spans="2:8" x14ac:dyDescent="0.2">
      <c r="B225" s="1" t="s">
        <v>1151</v>
      </c>
      <c r="E225" s="3" t="s">
        <v>1152</v>
      </c>
      <c r="F225" s="1">
        <v>1</v>
      </c>
      <c r="G225" s="1">
        <v>2</v>
      </c>
      <c r="H225" s="1">
        <v>2</v>
      </c>
    </row>
    <row r="226" spans="2:8" x14ac:dyDescent="0.2">
      <c r="B226" s="1" t="s">
        <v>6643</v>
      </c>
      <c r="E226" s="1" t="s">
        <v>6644</v>
      </c>
      <c r="F226" s="1">
        <v>1</v>
      </c>
      <c r="G226" s="1">
        <v>1</v>
      </c>
      <c r="H226" s="1">
        <v>1</v>
      </c>
    </row>
    <row r="227" spans="2:8" x14ac:dyDescent="0.2">
      <c r="B227" s="1" t="s">
        <v>1157</v>
      </c>
      <c r="E227" s="1" t="s">
        <v>1158</v>
      </c>
      <c r="F227" s="1">
        <v>1</v>
      </c>
      <c r="G227" s="1">
        <v>1</v>
      </c>
      <c r="H227" s="1">
        <v>1</v>
      </c>
    </row>
    <row r="228" spans="2:8" x14ac:dyDescent="0.2">
      <c r="B228" s="1" t="s">
        <v>1161</v>
      </c>
      <c r="E228" s="1" t="s">
        <v>1162</v>
      </c>
      <c r="F228" s="1">
        <v>1</v>
      </c>
      <c r="G228" s="1">
        <v>2</v>
      </c>
      <c r="H228" s="1">
        <v>2</v>
      </c>
    </row>
    <row r="229" spans="2:8" x14ac:dyDescent="0.2">
      <c r="B229" s="1" t="s">
        <v>1163</v>
      </c>
      <c r="E229" s="1" t="s">
        <v>1164</v>
      </c>
      <c r="F229" s="1">
        <v>1</v>
      </c>
      <c r="G229" s="1">
        <v>1</v>
      </c>
      <c r="H229" s="1">
        <v>1</v>
      </c>
    </row>
    <row r="230" spans="2:8" x14ac:dyDescent="0.2">
      <c r="B230" s="1" t="s">
        <v>1169</v>
      </c>
      <c r="E230" s="1" t="s">
        <v>1170</v>
      </c>
      <c r="F230" s="1">
        <v>1</v>
      </c>
      <c r="G230" s="1">
        <v>2</v>
      </c>
      <c r="H230" s="1">
        <v>2</v>
      </c>
    </row>
    <row r="231" spans="2:8" x14ac:dyDescent="0.2">
      <c r="B231" s="1" t="s">
        <v>1176</v>
      </c>
      <c r="E231" s="1" t="s">
        <v>1177</v>
      </c>
      <c r="F231" s="1">
        <v>1</v>
      </c>
      <c r="G231" s="1">
        <v>4</v>
      </c>
      <c r="H231" s="1">
        <v>4</v>
      </c>
    </row>
    <row r="232" spans="2:8" x14ac:dyDescent="0.2">
      <c r="B232" s="1" t="s">
        <v>1183</v>
      </c>
      <c r="E232" s="1" t="s">
        <v>1184</v>
      </c>
      <c r="F232" s="1">
        <v>1</v>
      </c>
      <c r="G232" s="1">
        <v>4</v>
      </c>
      <c r="H232" s="1">
        <v>4</v>
      </c>
    </row>
    <row r="233" spans="2:8" x14ac:dyDescent="0.2">
      <c r="B233" s="1" t="s">
        <v>1190</v>
      </c>
      <c r="E233" s="1" t="s">
        <v>1191</v>
      </c>
      <c r="F233" s="1">
        <v>1</v>
      </c>
      <c r="G233" s="1">
        <v>1</v>
      </c>
      <c r="H233" s="1">
        <v>1</v>
      </c>
    </row>
    <row r="234" spans="2:8" x14ac:dyDescent="0.2">
      <c r="B234" s="1" t="s">
        <v>1192</v>
      </c>
      <c r="E234" s="1" t="s">
        <v>1193</v>
      </c>
      <c r="F234" s="1">
        <v>1</v>
      </c>
      <c r="G234" s="1">
        <v>4</v>
      </c>
      <c r="H234" s="1">
        <v>4</v>
      </c>
    </row>
    <row r="235" spans="2:8" x14ac:dyDescent="0.2">
      <c r="B235" s="1" t="s">
        <v>3911</v>
      </c>
      <c r="E235" s="1" t="s">
        <v>3912</v>
      </c>
      <c r="F235" s="1">
        <v>1</v>
      </c>
      <c r="G235" s="1">
        <v>1</v>
      </c>
      <c r="H235" s="1">
        <v>1</v>
      </c>
    </row>
    <row r="236" spans="2:8" x14ac:dyDescent="0.2">
      <c r="B236" s="1" t="s">
        <v>5417</v>
      </c>
      <c r="E236" s="1" t="s">
        <v>5418</v>
      </c>
      <c r="F236" s="1">
        <v>1</v>
      </c>
      <c r="G236" s="1">
        <v>1</v>
      </c>
      <c r="H236" s="1">
        <v>1</v>
      </c>
    </row>
    <row r="237" spans="2:8" x14ac:dyDescent="0.2">
      <c r="B237" s="1" t="s">
        <v>6678</v>
      </c>
      <c r="E237" s="1" t="s">
        <v>6679</v>
      </c>
      <c r="F237" s="1">
        <v>1</v>
      </c>
      <c r="G237" s="1">
        <v>1</v>
      </c>
      <c r="H237" s="1">
        <v>1</v>
      </c>
    </row>
    <row r="238" spans="2:8" x14ac:dyDescent="0.2">
      <c r="B238" s="1" t="s">
        <v>5430</v>
      </c>
      <c r="E238" s="1" t="s">
        <v>5431</v>
      </c>
      <c r="F238" s="1">
        <v>1</v>
      </c>
      <c r="G238" s="1">
        <v>1</v>
      </c>
      <c r="H238" s="1">
        <v>1</v>
      </c>
    </row>
    <row r="239" spans="2:8" x14ac:dyDescent="0.2">
      <c r="B239" s="1" t="s">
        <v>6683</v>
      </c>
      <c r="E239" s="1" t="s">
        <v>6684</v>
      </c>
      <c r="F239" s="1">
        <v>1</v>
      </c>
      <c r="G239" s="1">
        <v>1</v>
      </c>
      <c r="H239" s="1">
        <v>1</v>
      </c>
    </row>
    <row r="240" spans="2:8" x14ac:dyDescent="0.2">
      <c r="B240" s="1" t="s">
        <v>1201</v>
      </c>
      <c r="E240" s="1" t="s">
        <v>1202</v>
      </c>
      <c r="F240" s="1">
        <v>1</v>
      </c>
      <c r="G240" s="1">
        <v>7</v>
      </c>
      <c r="H240" s="1">
        <v>7</v>
      </c>
    </row>
    <row r="241" spans="2:8" x14ac:dyDescent="0.2">
      <c r="B241" s="1" t="s">
        <v>5445</v>
      </c>
      <c r="E241" s="1" t="s">
        <v>5446</v>
      </c>
      <c r="F241" s="1">
        <v>1</v>
      </c>
      <c r="G241" s="1">
        <v>1</v>
      </c>
      <c r="H241" s="1">
        <v>1</v>
      </c>
    </row>
    <row r="242" spans="2:8" x14ac:dyDescent="0.2">
      <c r="B242" s="1" t="s">
        <v>2183</v>
      </c>
      <c r="E242" s="1" t="s">
        <v>2184</v>
      </c>
      <c r="F242" s="1">
        <v>1</v>
      </c>
      <c r="G242" s="1">
        <v>2</v>
      </c>
      <c r="H242" s="1">
        <v>2</v>
      </c>
    </row>
    <row r="243" spans="2:8" x14ac:dyDescent="0.2">
      <c r="B243" s="1" t="s">
        <v>3924</v>
      </c>
      <c r="E243" s="1" t="s">
        <v>3925</v>
      </c>
      <c r="F243" s="1">
        <v>1</v>
      </c>
      <c r="G243" s="1">
        <v>1</v>
      </c>
      <c r="H243" s="1">
        <v>1</v>
      </c>
    </row>
    <row r="244" spans="2:8" x14ac:dyDescent="0.2">
      <c r="B244" s="1" t="s">
        <v>1212</v>
      </c>
      <c r="E244" s="1" t="s">
        <v>1213</v>
      </c>
      <c r="F244" s="1">
        <v>1</v>
      </c>
      <c r="G244" s="1">
        <v>2</v>
      </c>
      <c r="H244" s="1">
        <v>2</v>
      </c>
    </row>
    <row r="245" spans="2:8" x14ac:dyDescent="0.2">
      <c r="B245" s="1" t="s">
        <v>2191</v>
      </c>
      <c r="E245" s="1" t="s">
        <v>2192</v>
      </c>
      <c r="F245" s="1">
        <v>1</v>
      </c>
      <c r="G245" s="1">
        <v>2</v>
      </c>
      <c r="H245" s="1">
        <v>2</v>
      </c>
    </row>
    <row r="246" spans="2:8" x14ac:dyDescent="0.2">
      <c r="B246" s="1" t="s">
        <v>6706</v>
      </c>
      <c r="E246" s="3" t="s">
        <v>6707</v>
      </c>
      <c r="F246" s="1">
        <v>1</v>
      </c>
      <c r="G246" s="1">
        <v>2</v>
      </c>
      <c r="H246" s="1">
        <v>2</v>
      </c>
    </row>
    <row r="247" spans="2:8" x14ac:dyDescent="0.2">
      <c r="B247" s="1" t="s">
        <v>1225</v>
      </c>
      <c r="E247" s="1" t="s">
        <v>1226</v>
      </c>
      <c r="F247" s="1">
        <v>1</v>
      </c>
      <c r="G247" s="1">
        <v>9</v>
      </c>
      <c r="H247" s="1">
        <v>9</v>
      </c>
    </row>
    <row r="248" spans="2:8" x14ac:dyDescent="0.2">
      <c r="B248" s="1" t="s">
        <v>1232</v>
      </c>
      <c r="E248" s="3" t="s">
        <v>1233</v>
      </c>
      <c r="F248" s="1">
        <v>1</v>
      </c>
      <c r="G248" s="1">
        <v>12</v>
      </c>
      <c r="H248" s="1">
        <v>12</v>
      </c>
    </row>
    <row r="249" spans="2:8" x14ac:dyDescent="0.2">
      <c r="B249" s="1" t="s">
        <v>5510</v>
      </c>
      <c r="E249" s="1" t="s">
        <v>5511</v>
      </c>
      <c r="F249" s="1">
        <v>1</v>
      </c>
      <c r="G249" s="1">
        <v>1</v>
      </c>
      <c r="H249" s="1">
        <v>1</v>
      </c>
    </row>
    <row r="250" spans="2:8" x14ac:dyDescent="0.2">
      <c r="B250" s="1" t="s">
        <v>6723</v>
      </c>
      <c r="E250" s="1" t="s">
        <v>6724</v>
      </c>
      <c r="F250" s="1">
        <v>1</v>
      </c>
      <c r="G250" s="1">
        <v>1</v>
      </c>
      <c r="H250" s="1">
        <v>1</v>
      </c>
    </row>
    <row r="251" spans="2:8" x14ac:dyDescent="0.2">
      <c r="B251" s="1" t="s">
        <v>1245</v>
      </c>
      <c r="E251" s="1" t="s">
        <v>1246</v>
      </c>
      <c r="F251" s="1">
        <v>1</v>
      </c>
      <c r="G251" s="1">
        <v>7</v>
      </c>
      <c r="H251" s="1">
        <v>7</v>
      </c>
    </row>
    <row r="252" spans="2:8" x14ac:dyDescent="0.2">
      <c r="B252" s="1" t="s">
        <v>2213</v>
      </c>
      <c r="E252" s="1" t="s">
        <v>2214</v>
      </c>
      <c r="F252" s="1">
        <v>1</v>
      </c>
      <c r="G252" s="1">
        <v>1</v>
      </c>
      <c r="H252" s="1">
        <v>1</v>
      </c>
    </row>
    <row r="253" spans="2:8" x14ac:dyDescent="0.2">
      <c r="B253" s="1" t="s">
        <v>1251</v>
      </c>
      <c r="E253" s="1" t="s">
        <v>1252</v>
      </c>
      <c r="F253" s="1">
        <v>1</v>
      </c>
      <c r="G253" s="1">
        <v>1</v>
      </c>
      <c r="H253" s="1">
        <v>1</v>
      </c>
    </row>
    <row r="254" spans="2:8" x14ac:dyDescent="0.2">
      <c r="B254" s="1" t="s">
        <v>1255</v>
      </c>
      <c r="E254" s="1" t="s">
        <v>1256</v>
      </c>
      <c r="F254" s="1">
        <v>1</v>
      </c>
      <c r="G254" s="1">
        <v>2</v>
      </c>
      <c r="H254" s="1">
        <v>2</v>
      </c>
    </row>
    <row r="255" spans="2:8" x14ac:dyDescent="0.2">
      <c r="B255" s="1" t="s">
        <v>1258</v>
      </c>
      <c r="E255" s="1" t="s">
        <v>1259</v>
      </c>
      <c r="F255" s="1">
        <v>1</v>
      </c>
      <c r="G255" s="1">
        <v>1</v>
      </c>
      <c r="H255" s="1">
        <v>1</v>
      </c>
    </row>
    <row r="256" spans="2:8" x14ac:dyDescent="0.2">
      <c r="B256" s="1" t="s">
        <v>1262</v>
      </c>
      <c r="E256" s="1" t="s">
        <v>1263</v>
      </c>
      <c r="F256" s="1">
        <v>1</v>
      </c>
      <c r="G256" s="1">
        <v>2</v>
      </c>
      <c r="H256" s="1">
        <v>2</v>
      </c>
    </row>
    <row r="257" spans="2:8" x14ac:dyDescent="0.2">
      <c r="B257" s="1" t="s">
        <v>1271</v>
      </c>
      <c r="E257" s="1" t="s">
        <v>1272</v>
      </c>
      <c r="F257" s="1">
        <v>1</v>
      </c>
      <c r="G257" s="1">
        <v>2</v>
      </c>
      <c r="H257" s="1">
        <v>2</v>
      </c>
    </row>
    <row r="258" spans="2:8" x14ac:dyDescent="0.2">
      <c r="B258" s="1" t="s">
        <v>1277</v>
      </c>
      <c r="E258" s="1" t="s">
        <v>1278</v>
      </c>
      <c r="F258" s="1">
        <v>1</v>
      </c>
      <c r="G258" s="1">
        <v>5</v>
      </c>
      <c r="H258" s="1">
        <v>5</v>
      </c>
    </row>
    <row r="259" spans="2:8" x14ac:dyDescent="0.2">
      <c r="B259" s="1" t="s">
        <v>1286</v>
      </c>
      <c r="E259" s="1" t="s">
        <v>1287</v>
      </c>
      <c r="F259" s="1">
        <v>1</v>
      </c>
      <c r="G259" s="1">
        <v>2</v>
      </c>
      <c r="H259" s="1">
        <v>2</v>
      </c>
    </row>
    <row r="260" spans="2:8" x14ac:dyDescent="0.2">
      <c r="B260" s="1" t="s">
        <v>1288</v>
      </c>
      <c r="E260" s="1" t="s">
        <v>1289</v>
      </c>
      <c r="F260" s="1">
        <v>1</v>
      </c>
      <c r="G260" s="1">
        <v>2</v>
      </c>
      <c r="H260" s="1">
        <v>2</v>
      </c>
    </row>
    <row r="261" spans="2:8" x14ac:dyDescent="0.2">
      <c r="B261" s="1" t="s">
        <v>6761</v>
      </c>
      <c r="E261" s="1" t="s">
        <v>6762</v>
      </c>
      <c r="F261" s="1">
        <v>1</v>
      </c>
      <c r="G261" s="1">
        <v>1</v>
      </c>
      <c r="H261" s="1">
        <v>1</v>
      </c>
    </row>
    <row r="262" spans="2:8" x14ac:dyDescent="0.2">
      <c r="B262" s="1" t="s">
        <v>5604</v>
      </c>
      <c r="E262" s="1" t="s">
        <v>5605</v>
      </c>
      <c r="F262" s="1">
        <v>1</v>
      </c>
      <c r="G262" s="1">
        <v>2</v>
      </c>
      <c r="H262" s="1">
        <v>2</v>
      </c>
    </row>
    <row r="263" spans="2:8" x14ac:dyDescent="0.2">
      <c r="B263" s="1" t="s">
        <v>2226</v>
      </c>
      <c r="E263" s="3" t="s">
        <v>2227</v>
      </c>
      <c r="F263" s="1">
        <v>1</v>
      </c>
      <c r="G263" s="1">
        <v>3</v>
      </c>
      <c r="H263" s="1">
        <v>3</v>
      </c>
    </row>
    <row r="264" spans="2:8" x14ac:dyDescent="0.2">
      <c r="B264" s="1" t="s">
        <v>1298</v>
      </c>
      <c r="E264" s="1" t="s">
        <v>1299</v>
      </c>
      <c r="F264" s="1">
        <v>1</v>
      </c>
      <c r="G264" s="1">
        <v>2</v>
      </c>
      <c r="H264" s="1">
        <v>2</v>
      </c>
    </row>
    <row r="265" spans="2:8" x14ac:dyDescent="0.2">
      <c r="B265" s="1" t="s">
        <v>1301</v>
      </c>
      <c r="E265" s="1" t="s">
        <v>1302</v>
      </c>
      <c r="F265" s="1">
        <v>1</v>
      </c>
      <c r="G265" s="1">
        <v>8</v>
      </c>
      <c r="H265" s="1">
        <v>8</v>
      </c>
    </row>
    <row r="266" spans="2:8" x14ac:dyDescent="0.2">
      <c r="B266" s="1" t="s">
        <v>1308</v>
      </c>
      <c r="E266" s="1" t="s">
        <v>1309</v>
      </c>
      <c r="F266" s="1">
        <v>1</v>
      </c>
      <c r="G266" s="1">
        <v>2</v>
      </c>
      <c r="H266" s="1">
        <v>2</v>
      </c>
    </row>
    <row r="267" spans="2:8" x14ac:dyDescent="0.2">
      <c r="B267" s="1" t="s">
        <v>5622</v>
      </c>
      <c r="E267" s="1" t="s">
        <v>5623</v>
      </c>
      <c r="F267" s="1">
        <v>1</v>
      </c>
      <c r="G267" s="1">
        <v>2</v>
      </c>
      <c r="H267" s="1">
        <v>2</v>
      </c>
    </row>
    <row r="268" spans="2:8" x14ac:dyDescent="0.2">
      <c r="B268" s="1" t="s">
        <v>1317</v>
      </c>
      <c r="E268" s="1" t="s">
        <v>1318</v>
      </c>
      <c r="F268" s="1">
        <v>1</v>
      </c>
      <c r="G268" s="1">
        <v>7</v>
      </c>
      <c r="H268" s="1">
        <v>7</v>
      </c>
    </row>
    <row r="269" spans="2:8" x14ac:dyDescent="0.2">
      <c r="B269" s="1" t="s">
        <v>1324</v>
      </c>
      <c r="E269" s="1" t="s">
        <v>1325</v>
      </c>
      <c r="F269" s="1">
        <v>1</v>
      </c>
      <c r="G269" s="1">
        <v>5</v>
      </c>
      <c r="H269" s="1">
        <v>5</v>
      </c>
    </row>
    <row r="270" spans="2:8" x14ac:dyDescent="0.2">
      <c r="B270" s="1" t="s">
        <v>1331</v>
      </c>
      <c r="E270" s="1" t="s">
        <v>1332</v>
      </c>
      <c r="F270" s="1">
        <v>1</v>
      </c>
      <c r="G270" s="1">
        <v>5</v>
      </c>
      <c r="H270" s="1">
        <v>5</v>
      </c>
    </row>
    <row r="271" spans="2:8" x14ac:dyDescent="0.2">
      <c r="B271" s="1" t="s">
        <v>6806</v>
      </c>
      <c r="E271" s="1" t="s">
        <v>6807</v>
      </c>
      <c r="F271" s="1">
        <v>1</v>
      </c>
      <c r="G271" s="1">
        <v>1</v>
      </c>
      <c r="H271" s="1">
        <v>1</v>
      </c>
    </row>
    <row r="272" spans="2:8" x14ac:dyDescent="0.2">
      <c r="B272" s="1" t="s">
        <v>6808</v>
      </c>
      <c r="E272" s="1" t="s">
        <v>4219</v>
      </c>
      <c r="F272" s="1">
        <v>1</v>
      </c>
      <c r="G272" s="1">
        <v>1</v>
      </c>
      <c r="H272" s="1">
        <v>1</v>
      </c>
    </row>
    <row r="273" spans="2:8" x14ac:dyDescent="0.2">
      <c r="B273" s="1" t="s">
        <v>6809</v>
      </c>
      <c r="E273" s="1" t="s">
        <v>6810</v>
      </c>
      <c r="F273" s="1">
        <v>1</v>
      </c>
      <c r="G273" s="1">
        <v>1</v>
      </c>
      <c r="H273" s="1">
        <v>1</v>
      </c>
    </row>
    <row r="274" spans="2:8" x14ac:dyDescent="0.2">
      <c r="B274" s="1" t="s">
        <v>6811</v>
      </c>
      <c r="E274" s="1" t="s">
        <v>6812</v>
      </c>
      <c r="F274" s="1">
        <v>1</v>
      </c>
      <c r="G274" s="1">
        <v>1</v>
      </c>
      <c r="H274" s="1">
        <v>1</v>
      </c>
    </row>
    <row r="275" spans="2:8" x14ac:dyDescent="0.2">
      <c r="B275" s="1" t="s">
        <v>1338</v>
      </c>
      <c r="E275" s="1" t="s">
        <v>1339</v>
      </c>
      <c r="F275" s="1">
        <v>1</v>
      </c>
      <c r="G275" s="1">
        <v>3</v>
      </c>
      <c r="H275" s="1">
        <v>3</v>
      </c>
    </row>
    <row r="276" spans="2:8" x14ac:dyDescent="0.2">
      <c r="B276" s="1" t="s">
        <v>6818</v>
      </c>
      <c r="E276" s="1" t="s">
        <v>6819</v>
      </c>
      <c r="F276" s="1">
        <v>1</v>
      </c>
      <c r="G276" s="1">
        <v>1</v>
      </c>
      <c r="H276" s="1">
        <v>1</v>
      </c>
    </row>
    <row r="277" spans="2:8" x14ac:dyDescent="0.2">
      <c r="B277" s="1" t="s">
        <v>1345</v>
      </c>
      <c r="E277" s="1" t="s">
        <v>1346</v>
      </c>
      <c r="F277" s="1">
        <v>1</v>
      </c>
      <c r="G277" s="1">
        <v>1</v>
      </c>
      <c r="H277" s="1">
        <v>1</v>
      </c>
    </row>
    <row r="278" spans="2:8" x14ac:dyDescent="0.2">
      <c r="B278" s="1" t="s">
        <v>1354</v>
      </c>
      <c r="E278" s="1" t="s">
        <v>1355</v>
      </c>
      <c r="F278" s="1">
        <v>1</v>
      </c>
      <c r="G278" s="1">
        <v>1</v>
      </c>
      <c r="H278" s="1">
        <v>1</v>
      </c>
    </row>
    <row r="279" spans="2:8" x14ac:dyDescent="0.2">
      <c r="B279" s="1" t="s">
        <v>1358</v>
      </c>
      <c r="E279" s="1" t="s">
        <v>1359</v>
      </c>
      <c r="F279" s="1">
        <v>1</v>
      </c>
      <c r="G279" s="1">
        <v>3</v>
      </c>
      <c r="H279" s="1">
        <v>3</v>
      </c>
    </row>
    <row r="280" spans="2:8" x14ac:dyDescent="0.2">
      <c r="B280" s="1" t="s">
        <v>2275</v>
      </c>
      <c r="E280" s="1" t="s">
        <v>2276</v>
      </c>
      <c r="F280" s="1">
        <v>1</v>
      </c>
      <c r="G280" s="1">
        <v>1</v>
      </c>
      <c r="H280" s="1">
        <v>1</v>
      </c>
    </row>
    <row r="281" spans="2:8" x14ac:dyDescent="0.2">
      <c r="B281" s="1" t="s">
        <v>4046</v>
      </c>
      <c r="E281" s="1" t="s">
        <v>4047</v>
      </c>
      <c r="F281" s="1">
        <v>1</v>
      </c>
      <c r="G281" s="1">
        <v>1</v>
      </c>
      <c r="H281" s="1">
        <v>1</v>
      </c>
    </row>
    <row r="282" spans="2:8" x14ac:dyDescent="0.2">
      <c r="B282" s="1" t="s">
        <v>1369</v>
      </c>
      <c r="E282" s="1" t="s">
        <v>1370</v>
      </c>
      <c r="F282" s="1">
        <v>1</v>
      </c>
      <c r="G282" s="1">
        <v>2</v>
      </c>
      <c r="H282" s="1">
        <v>2</v>
      </c>
    </row>
    <row r="283" spans="2:8" x14ac:dyDescent="0.2">
      <c r="B283" s="1" t="s">
        <v>6835</v>
      </c>
      <c r="E283" s="1" t="s">
        <v>6836</v>
      </c>
      <c r="F283" s="1">
        <v>1</v>
      </c>
      <c r="G283" s="1">
        <v>1</v>
      </c>
      <c r="H283" s="1">
        <v>1</v>
      </c>
    </row>
    <row r="284" spans="2:8" x14ac:dyDescent="0.2">
      <c r="B284" s="1" t="s">
        <v>1373</v>
      </c>
      <c r="E284" s="1" t="s">
        <v>1374</v>
      </c>
      <c r="F284" s="1">
        <v>1</v>
      </c>
      <c r="G284" s="1">
        <v>6</v>
      </c>
      <c r="H284" s="1">
        <v>6</v>
      </c>
    </row>
    <row r="285" spans="2:8" x14ac:dyDescent="0.2">
      <c r="B285" s="1" t="s">
        <v>5702</v>
      </c>
      <c r="E285" s="1" t="s">
        <v>5703</v>
      </c>
      <c r="F285" s="1">
        <v>1</v>
      </c>
      <c r="G285" s="1">
        <v>1</v>
      </c>
      <c r="H285" s="1">
        <v>1</v>
      </c>
    </row>
    <row r="286" spans="2:8" x14ac:dyDescent="0.2">
      <c r="B286" s="1" t="s">
        <v>1377</v>
      </c>
      <c r="E286" s="1" t="s">
        <v>1378</v>
      </c>
      <c r="F286" s="1">
        <v>1</v>
      </c>
      <c r="G286" s="1">
        <v>1</v>
      </c>
      <c r="H286" s="1">
        <v>1</v>
      </c>
    </row>
    <row r="287" spans="2:8" x14ac:dyDescent="0.2">
      <c r="B287" s="1" t="s">
        <v>2280</v>
      </c>
      <c r="E287" s="1" t="s">
        <v>2281</v>
      </c>
      <c r="F287" s="1">
        <v>1</v>
      </c>
      <c r="G287" s="1">
        <v>2</v>
      </c>
      <c r="H287" s="1">
        <v>2</v>
      </c>
    </row>
    <row r="288" spans="2:8" x14ac:dyDescent="0.2">
      <c r="B288" s="1" t="s">
        <v>6849</v>
      </c>
      <c r="E288" s="1" t="s">
        <v>6850</v>
      </c>
      <c r="F288" s="1">
        <v>1</v>
      </c>
      <c r="G288" s="1">
        <v>1</v>
      </c>
      <c r="H288" s="1">
        <v>1</v>
      </c>
    </row>
    <row r="289" spans="2:8" x14ac:dyDescent="0.2">
      <c r="B289" s="1" t="s">
        <v>1381</v>
      </c>
      <c r="E289" s="1" t="s">
        <v>1382</v>
      </c>
      <c r="F289" s="1">
        <v>1</v>
      </c>
      <c r="G289" s="1">
        <v>15</v>
      </c>
      <c r="H289" s="1">
        <v>15</v>
      </c>
    </row>
    <row r="290" spans="2:8" x14ac:dyDescent="0.2">
      <c r="B290" s="1" t="s">
        <v>1388</v>
      </c>
      <c r="E290" s="1" t="s">
        <v>1389</v>
      </c>
      <c r="F290" s="1">
        <v>1</v>
      </c>
      <c r="G290" s="1">
        <v>2</v>
      </c>
      <c r="H290" s="1">
        <v>2</v>
      </c>
    </row>
    <row r="291" spans="2:8" x14ac:dyDescent="0.2">
      <c r="B291" s="1" t="s">
        <v>1395</v>
      </c>
      <c r="E291" s="1" t="s">
        <v>1396</v>
      </c>
      <c r="F291" s="1">
        <v>1</v>
      </c>
      <c r="G291" s="1">
        <v>5</v>
      </c>
      <c r="H291" s="1">
        <v>3</v>
      </c>
    </row>
    <row r="292" spans="2:8" x14ac:dyDescent="0.2">
      <c r="B292" s="1" t="s">
        <v>1403</v>
      </c>
      <c r="E292" s="1" t="s">
        <v>1404</v>
      </c>
      <c r="F292" s="1">
        <v>1</v>
      </c>
      <c r="G292" s="1">
        <v>2</v>
      </c>
      <c r="H292" s="1">
        <v>2</v>
      </c>
    </row>
    <row r="293" spans="2:8" x14ac:dyDescent="0.2">
      <c r="B293" s="1" t="s">
        <v>2306</v>
      </c>
      <c r="E293" s="1" t="s">
        <v>2307</v>
      </c>
      <c r="F293" s="1">
        <v>1</v>
      </c>
      <c r="G293" s="1">
        <v>2</v>
      </c>
      <c r="H293" s="1">
        <v>2</v>
      </c>
    </row>
    <row r="294" spans="2:8" x14ac:dyDescent="0.2">
      <c r="B294" s="1" t="s">
        <v>1410</v>
      </c>
      <c r="E294" s="1" t="s">
        <v>1411</v>
      </c>
      <c r="F294" s="1">
        <v>1</v>
      </c>
      <c r="G294" s="1">
        <v>1</v>
      </c>
      <c r="H294" s="1">
        <v>1</v>
      </c>
    </row>
    <row r="295" spans="2:8" x14ac:dyDescent="0.2">
      <c r="B295" s="1" t="s">
        <v>1412</v>
      </c>
      <c r="E295" s="1" t="s">
        <v>1413</v>
      </c>
      <c r="F295" s="1">
        <v>1</v>
      </c>
      <c r="G295" s="1">
        <v>1</v>
      </c>
      <c r="H295" s="1">
        <v>1</v>
      </c>
    </row>
    <row r="296" spans="2:8" x14ac:dyDescent="0.2">
      <c r="B296" s="1" t="s">
        <v>1416</v>
      </c>
      <c r="E296" s="1" t="s">
        <v>1417</v>
      </c>
      <c r="F296" s="1">
        <v>1</v>
      </c>
      <c r="G296" s="1">
        <v>1</v>
      </c>
      <c r="H296" s="1">
        <v>1</v>
      </c>
    </row>
    <row r="297" spans="2:8" x14ac:dyDescent="0.2">
      <c r="B297" s="1" t="s">
        <v>1420</v>
      </c>
      <c r="E297" s="1" t="s">
        <v>1421</v>
      </c>
      <c r="F297" s="1">
        <v>1</v>
      </c>
      <c r="G297" s="1">
        <v>4</v>
      </c>
      <c r="H297" s="1">
        <v>4</v>
      </c>
    </row>
    <row r="298" spans="2:8" x14ac:dyDescent="0.2">
      <c r="B298" s="1" t="s">
        <v>4097</v>
      </c>
      <c r="E298" s="1" t="s">
        <v>4098</v>
      </c>
      <c r="F298" s="1">
        <v>1</v>
      </c>
      <c r="G298" s="1">
        <v>2</v>
      </c>
      <c r="H298" s="1">
        <v>2</v>
      </c>
    </row>
    <row r="299" spans="2:8" x14ac:dyDescent="0.2">
      <c r="B299" s="1" t="s">
        <v>4105</v>
      </c>
      <c r="E299" s="1" t="s">
        <v>4106</v>
      </c>
      <c r="F299" s="1">
        <v>1</v>
      </c>
      <c r="G299" s="1">
        <v>4</v>
      </c>
      <c r="H299" s="1">
        <v>4</v>
      </c>
    </row>
    <row r="300" spans="2:8" x14ac:dyDescent="0.2">
      <c r="B300" s="1" t="s">
        <v>1426</v>
      </c>
      <c r="E300" s="1" t="s">
        <v>1427</v>
      </c>
      <c r="F300" s="1">
        <v>1</v>
      </c>
      <c r="G300" s="1">
        <v>8</v>
      </c>
      <c r="H300" s="1">
        <v>8</v>
      </c>
    </row>
    <row r="301" spans="2:8" x14ac:dyDescent="0.2">
      <c r="B301" s="1" t="s">
        <v>1433</v>
      </c>
      <c r="E301" s="1" t="s">
        <v>1434</v>
      </c>
      <c r="F301" s="1">
        <v>1</v>
      </c>
      <c r="G301" s="1">
        <v>1</v>
      </c>
      <c r="H301" s="1">
        <v>1</v>
      </c>
    </row>
    <row r="302" spans="2:8" x14ac:dyDescent="0.2">
      <c r="B302" s="1" t="s">
        <v>5780</v>
      </c>
      <c r="E302" s="1" t="s">
        <v>5781</v>
      </c>
      <c r="F302" s="1">
        <v>1</v>
      </c>
      <c r="G302" s="1">
        <v>1</v>
      </c>
      <c r="H302" s="1">
        <v>1</v>
      </c>
    </row>
    <row r="303" spans="2:8" x14ac:dyDescent="0.2">
      <c r="B303" s="1" t="s">
        <v>1435</v>
      </c>
      <c r="E303" s="1" t="s">
        <v>1436</v>
      </c>
      <c r="F303" s="1">
        <v>1</v>
      </c>
      <c r="G303" s="1">
        <v>1</v>
      </c>
      <c r="H303" s="1">
        <v>1</v>
      </c>
    </row>
    <row r="304" spans="2:8" x14ac:dyDescent="0.2">
      <c r="B304" s="1" t="s">
        <v>2322</v>
      </c>
      <c r="E304" s="1" t="s">
        <v>2323</v>
      </c>
      <c r="F304" s="1">
        <v>1</v>
      </c>
      <c r="G304" s="1">
        <v>1</v>
      </c>
      <c r="H304" s="1">
        <v>1</v>
      </c>
    </row>
  </sheetData>
  <conditionalFormatting sqref="A2:B1048576">
    <cfRule type="duplicateValues" dxfId="1" priority="2"/>
  </conditionalFormatting>
  <conditionalFormatting sqref="A1:B1">
    <cfRule type="duplicateValues" dxfId="0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AF259"/>
  <sheetViews>
    <sheetView zoomScale="70" zoomScaleNormal="70" workbookViewId="0"/>
  </sheetViews>
  <sheetFormatPr defaultColWidth="9" defaultRowHeight="14.25" x14ac:dyDescent="0.2"/>
  <cols>
    <col min="1" max="1" width="16.375" style="1" customWidth="1"/>
    <col min="2" max="2" width="18.375" style="1" customWidth="1"/>
    <col min="3" max="3" width="18.125" style="1" customWidth="1"/>
    <col min="4" max="4" width="27.25" style="1" customWidth="1"/>
    <col min="5" max="5" width="22.125" style="1" customWidth="1"/>
    <col min="6" max="6" width="51.625" style="1" customWidth="1"/>
    <col min="7" max="7" width="18.375" style="1" customWidth="1"/>
    <col min="8" max="8" width="9.625" style="1" customWidth="1"/>
    <col min="9" max="9" width="22.375" style="1" customWidth="1"/>
    <col min="10" max="10" width="15.375" style="1" customWidth="1"/>
    <col min="11" max="11" width="22.625" style="1" customWidth="1"/>
    <col min="12" max="12" width="34.375" style="1" customWidth="1"/>
    <col min="13" max="13" width="27.625" style="1" customWidth="1"/>
    <col min="14" max="14" width="18.25" style="1" customWidth="1"/>
    <col min="15" max="15" width="16.375" style="1" customWidth="1"/>
    <col min="16" max="16" width="16.75" style="1" customWidth="1"/>
    <col min="17" max="19" width="9" style="1"/>
    <col min="20" max="20" width="14.75" style="1" customWidth="1"/>
    <col min="21" max="21" width="20.375" style="1" customWidth="1"/>
    <col min="22" max="22" width="9" style="1"/>
    <col min="23" max="23" width="20.375" style="1" customWidth="1"/>
    <col min="24" max="24" width="4.625" style="1" customWidth="1"/>
    <col min="25" max="25" width="12.375" style="1" customWidth="1"/>
    <col min="26" max="26" width="15.875" style="1" customWidth="1"/>
    <col min="27" max="27" width="16.875" style="1" customWidth="1"/>
    <col min="28" max="28" width="13" style="1" customWidth="1"/>
    <col min="29" max="29" width="12" style="1" customWidth="1"/>
    <col min="30" max="30" width="12.75" style="1" customWidth="1"/>
    <col min="31" max="31" width="20.375" style="1" customWidth="1"/>
    <col min="32" max="32" width="24.625" style="1" customWidth="1"/>
    <col min="33" max="16384" width="9" style="1"/>
  </cols>
  <sheetData>
    <row r="1" spans="1:32" s="7" customFormat="1" ht="28.5" customHeight="1" x14ac:dyDescent="0.2">
      <c r="A1" s="6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6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6" t="s">
        <v>10</v>
      </c>
      <c r="L1" s="7" t="s">
        <v>11</v>
      </c>
      <c r="M1" s="7" t="s">
        <v>12</v>
      </c>
      <c r="N1" s="6" t="s">
        <v>13</v>
      </c>
      <c r="O1" s="7" t="s">
        <v>14</v>
      </c>
      <c r="P1" s="7" t="s">
        <v>15</v>
      </c>
      <c r="Q1" s="7" t="s">
        <v>16</v>
      </c>
      <c r="R1" s="6" t="s">
        <v>17</v>
      </c>
      <c r="S1" s="7" t="s">
        <v>18</v>
      </c>
      <c r="T1" s="7" t="s">
        <v>19</v>
      </c>
      <c r="U1" s="7" t="s">
        <v>20</v>
      </c>
      <c r="V1" s="7" t="s">
        <v>21</v>
      </c>
      <c r="W1" s="7" t="s">
        <v>22</v>
      </c>
      <c r="X1" s="7" t="s">
        <v>23</v>
      </c>
      <c r="Y1" s="7" t="s">
        <v>24</v>
      </c>
      <c r="Z1" s="7" t="s">
        <v>25</v>
      </c>
      <c r="AA1" s="7" t="s">
        <v>26</v>
      </c>
      <c r="AB1" s="7" t="s">
        <v>27</v>
      </c>
      <c r="AC1" s="7" t="s">
        <v>28</v>
      </c>
      <c r="AD1" s="7" t="s">
        <v>29</v>
      </c>
      <c r="AE1" s="7" t="s">
        <v>30</v>
      </c>
      <c r="AF1" s="7" t="s">
        <v>31</v>
      </c>
    </row>
    <row r="2" spans="1:32" x14ac:dyDescent="0.2">
      <c r="A2" s="1" t="s">
        <v>32</v>
      </c>
      <c r="B2" s="1" t="s">
        <v>32</v>
      </c>
      <c r="C2" s="1">
        <v>4</v>
      </c>
      <c r="D2" s="1">
        <v>4</v>
      </c>
      <c r="E2" s="1">
        <v>4</v>
      </c>
      <c r="F2" s="1" t="s">
        <v>33</v>
      </c>
      <c r="G2" s="1">
        <v>1</v>
      </c>
      <c r="H2" s="1">
        <v>4</v>
      </c>
      <c r="I2" s="1">
        <v>4</v>
      </c>
      <c r="J2" s="1">
        <v>4</v>
      </c>
      <c r="K2" s="1">
        <v>25.1</v>
      </c>
      <c r="L2" s="1">
        <v>25.1</v>
      </c>
      <c r="M2" s="1">
        <v>25.1</v>
      </c>
      <c r="N2" s="1">
        <v>24.408999999999999</v>
      </c>
      <c r="O2" s="1">
        <v>231</v>
      </c>
      <c r="P2" s="1">
        <v>231</v>
      </c>
      <c r="Q2" s="1">
        <v>0</v>
      </c>
      <c r="R2" s="1">
        <v>32.838000000000001</v>
      </c>
      <c r="S2" s="1">
        <v>5911400000</v>
      </c>
      <c r="T2" s="1">
        <v>24</v>
      </c>
      <c r="W2" s="1" t="s">
        <v>34</v>
      </c>
      <c r="X2" s="1">
        <v>0</v>
      </c>
      <c r="Y2" s="1" t="s">
        <v>35</v>
      </c>
      <c r="Z2" s="1" t="s">
        <v>36</v>
      </c>
      <c r="AA2" s="1" t="s">
        <v>37</v>
      </c>
      <c r="AB2" s="1" t="s">
        <v>38</v>
      </c>
      <c r="AC2" s="1" t="s">
        <v>39</v>
      </c>
      <c r="AD2" s="1" t="s">
        <v>40</v>
      </c>
      <c r="AE2" s="1">
        <v>0</v>
      </c>
      <c r="AF2" s="1">
        <v>94</v>
      </c>
    </row>
    <row r="3" spans="1:32" x14ac:dyDescent="0.2">
      <c r="A3" s="2" t="s">
        <v>41</v>
      </c>
      <c r="B3" s="1" t="s">
        <v>42</v>
      </c>
      <c r="C3" s="1" t="s">
        <v>43</v>
      </c>
      <c r="D3" s="1" t="s">
        <v>44</v>
      </c>
      <c r="E3" s="1" t="s">
        <v>44</v>
      </c>
      <c r="F3" s="1" t="s">
        <v>45</v>
      </c>
      <c r="G3" s="1">
        <v>26</v>
      </c>
      <c r="H3" s="1">
        <v>16</v>
      </c>
      <c r="I3" s="1">
        <v>7</v>
      </c>
      <c r="J3" s="1">
        <v>7</v>
      </c>
      <c r="K3" s="1">
        <v>36.9</v>
      </c>
      <c r="L3" s="1">
        <v>21.4</v>
      </c>
      <c r="M3" s="1">
        <v>21.4</v>
      </c>
      <c r="N3" s="1">
        <v>51.621000000000002</v>
      </c>
      <c r="O3" s="1">
        <v>472</v>
      </c>
      <c r="P3" s="1" t="s">
        <v>46</v>
      </c>
      <c r="Q3" s="1">
        <v>0</v>
      </c>
      <c r="R3" s="1">
        <v>86.272999999999996</v>
      </c>
      <c r="S3" s="1">
        <v>55628000</v>
      </c>
      <c r="T3" s="1">
        <v>13</v>
      </c>
      <c r="W3" s="1" t="s">
        <v>34</v>
      </c>
      <c r="X3" s="1">
        <v>1</v>
      </c>
      <c r="Y3" s="1" t="s">
        <v>47</v>
      </c>
      <c r="Z3" s="1" t="s">
        <v>48</v>
      </c>
      <c r="AA3" s="1" t="s">
        <v>49</v>
      </c>
      <c r="AB3" s="1" t="s">
        <v>50</v>
      </c>
      <c r="AC3" s="1" t="s">
        <v>51</v>
      </c>
      <c r="AD3" s="1" t="s">
        <v>52</v>
      </c>
      <c r="AE3" s="1" t="s">
        <v>53</v>
      </c>
      <c r="AF3" s="1" t="s">
        <v>54</v>
      </c>
    </row>
    <row r="4" spans="1:32" x14ac:dyDescent="0.2">
      <c r="A4" s="1" t="s">
        <v>55</v>
      </c>
      <c r="B4" s="1" t="s">
        <v>56</v>
      </c>
      <c r="C4" s="1" t="s">
        <v>57</v>
      </c>
      <c r="D4" s="1" t="s">
        <v>58</v>
      </c>
      <c r="E4" s="1" t="s">
        <v>59</v>
      </c>
      <c r="F4" s="1" t="s">
        <v>60</v>
      </c>
      <c r="G4" s="1">
        <v>5</v>
      </c>
      <c r="H4" s="1">
        <v>14</v>
      </c>
      <c r="I4" s="1">
        <v>8</v>
      </c>
      <c r="J4" s="1">
        <v>2</v>
      </c>
      <c r="K4" s="1">
        <v>24.8</v>
      </c>
      <c r="L4" s="1">
        <v>16.100000000000001</v>
      </c>
      <c r="M4" s="1">
        <v>3.5</v>
      </c>
      <c r="N4" s="1">
        <v>60.043999999999997</v>
      </c>
      <c r="O4" s="1">
        <v>564</v>
      </c>
      <c r="P4" s="1" t="s">
        <v>61</v>
      </c>
      <c r="Q4" s="1">
        <v>0</v>
      </c>
      <c r="R4" s="1">
        <v>55.374000000000002</v>
      </c>
      <c r="S4" s="1">
        <v>77851000</v>
      </c>
      <c r="T4" s="1">
        <v>13</v>
      </c>
      <c r="W4" s="1" t="s">
        <v>34</v>
      </c>
      <c r="X4" s="1">
        <v>2</v>
      </c>
      <c r="Y4" s="1" t="s">
        <v>62</v>
      </c>
      <c r="Z4" s="1" t="s">
        <v>63</v>
      </c>
      <c r="AA4" s="1" t="s">
        <v>64</v>
      </c>
      <c r="AB4" s="1" t="s">
        <v>65</v>
      </c>
      <c r="AC4" s="1" t="s">
        <v>66</v>
      </c>
      <c r="AD4" s="1" t="s">
        <v>67</v>
      </c>
      <c r="AE4" s="1" t="s">
        <v>68</v>
      </c>
      <c r="AF4" s="1" t="s">
        <v>69</v>
      </c>
    </row>
    <row r="5" spans="1:32" x14ac:dyDescent="0.2">
      <c r="A5" s="1" t="s">
        <v>70</v>
      </c>
      <c r="B5" s="1" t="s">
        <v>70</v>
      </c>
      <c r="C5" s="1">
        <v>24</v>
      </c>
      <c r="D5" s="1">
        <v>24</v>
      </c>
      <c r="E5" s="1">
        <v>15</v>
      </c>
      <c r="F5" s="1" t="s">
        <v>71</v>
      </c>
      <c r="G5" s="1">
        <v>1</v>
      </c>
      <c r="H5" s="1">
        <v>24</v>
      </c>
      <c r="I5" s="1">
        <v>24</v>
      </c>
      <c r="J5" s="1">
        <v>15</v>
      </c>
      <c r="K5" s="1">
        <v>36.5</v>
      </c>
      <c r="L5" s="1">
        <v>36.5</v>
      </c>
      <c r="M5" s="1">
        <v>23.9</v>
      </c>
      <c r="N5" s="1">
        <v>66.016999999999996</v>
      </c>
      <c r="O5" s="1">
        <v>644</v>
      </c>
      <c r="P5" s="1">
        <v>644</v>
      </c>
      <c r="Q5" s="1">
        <v>0</v>
      </c>
      <c r="R5" s="1">
        <v>323.31</v>
      </c>
      <c r="S5" s="1">
        <v>3987400000</v>
      </c>
      <c r="T5" s="1">
        <v>108</v>
      </c>
      <c r="W5" s="1" t="s">
        <v>34</v>
      </c>
      <c r="X5" s="1">
        <v>3</v>
      </c>
      <c r="Y5" s="1" t="s">
        <v>72</v>
      </c>
      <c r="Z5" s="1" t="s">
        <v>73</v>
      </c>
      <c r="AA5" s="1" t="s">
        <v>74</v>
      </c>
      <c r="AB5" s="2" t="s">
        <v>75</v>
      </c>
      <c r="AC5" s="2" t="s">
        <v>76</v>
      </c>
      <c r="AD5" s="1" t="s">
        <v>77</v>
      </c>
      <c r="AE5" s="1" t="s">
        <v>78</v>
      </c>
      <c r="AF5" s="1" t="s">
        <v>79</v>
      </c>
    </row>
    <row r="6" spans="1:32" x14ac:dyDescent="0.2">
      <c r="A6" s="1" t="s">
        <v>80</v>
      </c>
      <c r="B6" s="1" t="s">
        <v>80</v>
      </c>
      <c r="C6" s="1" t="s">
        <v>81</v>
      </c>
      <c r="D6" s="1" t="s">
        <v>82</v>
      </c>
      <c r="E6" s="1" t="s">
        <v>83</v>
      </c>
      <c r="F6" s="2" t="s">
        <v>84</v>
      </c>
      <c r="G6" s="1">
        <v>3</v>
      </c>
      <c r="H6" s="1">
        <v>18</v>
      </c>
      <c r="I6" s="1">
        <v>15</v>
      </c>
      <c r="J6" s="1">
        <v>9</v>
      </c>
      <c r="K6" s="1">
        <v>37.6</v>
      </c>
      <c r="L6" s="1">
        <v>32.799999999999997</v>
      </c>
      <c r="M6" s="1">
        <v>22.2</v>
      </c>
      <c r="N6" s="1">
        <v>51.267000000000003</v>
      </c>
      <c r="O6" s="1">
        <v>473</v>
      </c>
      <c r="P6" s="1" t="s">
        <v>85</v>
      </c>
      <c r="Q6" s="1">
        <v>0</v>
      </c>
      <c r="R6" s="1">
        <v>144.07</v>
      </c>
      <c r="S6" s="1">
        <v>224110000</v>
      </c>
      <c r="T6" s="1">
        <v>29</v>
      </c>
      <c r="W6" s="1" t="s">
        <v>34</v>
      </c>
      <c r="X6" s="1">
        <v>4</v>
      </c>
      <c r="Y6" s="1" t="s">
        <v>86</v>
      </c>
      <c r="Z6" s="1" t="s">
        <v>87</v>
      </c>
      <c r="AA6" s="1" t="s">
        <v>88</v>
      </c>
      <c r="AB6" s="1" t="s">
        <v>89</v>
      </c>
      <c r="AC6" s="1" t="s">
        <v>90</v>
      </c>
      <c r="AD6" s="1" t="s">
        <v>91</v>
      </c>
      <c r="AE6" s="1" t="s">
        <v>92</v>
      </c>
      <c r="AF6" s="1" t="s">
        <v>93</v>
      </c>
    </row>
    <row r="7" spans="1:32" x14ac:dyDescent="0.2">
      <c r="A7" s="1" t="s">
        <v>94</v>
      </c>
      <c r="B7" s="1" t="s">
        <v>95</v>
      </c>
      <c r="C7" s="1" t="s">
        <v>96</v>
      </c>
      <c r="D7" s="1" t="s">
        <v>96</v>
      </c>
      <c r="E7" s="1" t="s">
        <v>97</v>
      </c>
      <c r="F7" s="1" t="s">
        <v>98</v>
      </c>
      <c r="G7" s="1">
        <v>7</v>
      </c>
      <c r="H7" s="1">
        <v>24</v>
      </c>
      <c r="I7" s="1">
        <v>24</v>
      </c>
      <c r="J7" s="1">
        <v>19</v>
      </c>
      <c r="K7" s="1">
        <v>32.700000000000003</v>
      </c>
      <c r="L7" s="1">
        <v>32.700000000000003</v>
      </c>
      <c r="M7" s="1">
        <v>27</v>
      </c>
      <c r="N7" s="1">
        <v>59.51</v>
      </c>
      <c r="O7" s="1">
        <v>593</v>
      </c>
      <c r="P7" s="1" t="s">
        <v>99</v>
      </c>
      <c r="Q7" s="1">
        <v>0</v>
      </c>
      <c r="R7" s="1">
        <v>289.08</v>
      </c>
      <c r="S7" s="1">
        <v>1788400000</v>
      </c>
      <c r="T7" s="1">
        <v>77</v>
      </c>
      <c r="W7" s="1" t="s">
        <v>34</v>
      </c>
      <c r="X7" s="1">
        <v>5</v>
      </c>
      <c r="Y7" s="1" t="s">
        <v>100</v>
      </c>
      <c r="Z7" s="1" t="s">
        <v>73</v>
      </c>
      <c r="AA7" s="1" t="s">
        <v>101</v>
      </c>
      <c r="AB7" s="1" t="s">
        <v>102</v>
      </c>
      <c r="AC7" s="2" t="s">
        <v>103</v>
      </c>
      <c r="AD7" s="1" t="s">
        <v>104</v>
      </c>
      <c r="AE7" s="1">
        <v>3</v>
      </c>
      <c r="AF7" s="1">
        <v>150</v>
      </c>
    </row>
    <row r="8" spans="1:32" x14ac:dyDescent="0.2">
      <c r="A8" s="1" t="s">
        <v>105</v>
      </c>
      <c r="B8" s="1" t="s">
        <v>105</v>
      </c>
      <c r="C8" s="1">
        <v>13</v>
      </c>
      <c r="D8" s="1">
        <v>7</v>
      </c>
      <c r="E8" s="1">
        <v>3</v>
      </c>
      <c r="F8" s="1" t="s">
        <v>106</v>
      </c>
      <c r="G8" s="1">
        <v>1</v>
      </c>
      <c r="H8" s="1">
        <v>13</v>
      </c>
      <c r="I8" s="1">
        <v>7</v>
      </c>
      <c r="J8" s="1">
        <v>3</v>
      </c>
      <c r="K8" s="1">
        <v>20.8</v>
      </c>
      <c r="L8" s="1">
        <v>12.4</v>
      </c>
      <c r="M8" s="1">
        <v>5.0999999999999996</v>
      </c>
      <c r="N8" s="1">
        <v>62.378</v>
      </c>
      <c r="O8" s="1">
        <v>590</v>
      </c>
      <c r="P8" s="1">
        <v>590</v>
      </c>
      <c r="Q8" s="1">
        <v>0</v>
      </c>
      <c r="R8" s="1">
        <v>67.105000000000004</v>
      </c>
      <c r="S8" s="1">
        <v>102680000</v>
      </c>
      <c r="T8" s="1">
        <v>18</v>
      </c>
      <c r="W8" s="1" t="s">
        <v>34</v>
      </c>
      <c r="X8" s="1">
        <v>6</v>
      </c>
      <c r="Y8" s="1" t="s">
        <v>107</v>
      </c>
      <c r="Z8" s="1" t="s">
        <v>108</v>
      </c>
      <c r="AA8" s="1" t="s">
        <v>109</v>
      </c>
      <c r="AB8" s="1" t="s">
        <v>110</v>
      </c>
      <c r="AC8" s="1" t="s">
        <v>111</v>
      </c>
      <c r="AD8" s="1" t="s">
        <v>112</v>
      </c>
      <c r="AE8" s="1" t="s">
        <v>113</v>
      </c>
      <c r="AF8" s="1" t="s">
        <v>114</v>
      </c>
    </row>
    <row r="9" spans="1:32" x14ac:dyDescent="0.2">
      <c r="A9" s="1" t="s">
        <v>115</v>
      </c>
      <c r="B9" s="1" t="s">
        <v>116</v>
      </c>
      <c r="C9" s="1" t="s">
        <v>117</v>
      </c>
      <c r="D9" s="1" t="s">
        <v>118</v>
      </c>
      <c r="E9" s="1" t="s">
        <v>118</v>
      </c>
      <c r="F9" s="1" t="s">
        <v>119</v>
      </c>
      <c r="G9" s="1">
        <v>2</v>
      </c>
      <c r="H9" s="1">
        <v>20</v>
      </c>
      <c r="I9" s="1">
        <v>19</v>
      </c>
      <c r="J9" s="1">
        <v>19</v>
      </c>
      <c r="K9" s="1">
        <v>41.6</v>
      </c>
      <c r="L9" s="1">
        <v>40.4</v>
      </c>
      <c r="M9" s="1">
        <v>40.4</v>
      </c>
      <c r="N9" s="1">
        <v>62.128999999999998</v>
      </c>
      <c r="O9" s="1">
        <v>623</v>
      </c>
      <c r="P9" s="1" t="s">
        <v>120</v>
      </c>
      <c r="Q9" s="1">
        <v>0</v>
      </c>
      <c r="R9" s="1">
        <v>260.39999999999998</v>
      </c>
      <c r="S9" s="1">
        <v>1320100000</v>
      </c>
      <c r="T9" s="1">
        <v>86</v>
      </c>
      <c r="W9" s="1" t="s">
        <v>34</v>
      </c>
      <c r="X9" s="1">
        <v>7</v>
      </c>
      <c r="Y9" s="1" t="s">
        <v>121</v>
      </c>
      <c r="Z9" s="1" t="s">
        <v>122</v>
      </c>
      <c r="AA9" s="1" t="s">
        <v>123</v>
      </c>
      <c r="AB9" s="1" t="s">
        <v>124</v>
      </c>
      <c r="AC9" s="2" t="s">
        <v>125</v>
      </c>
      <c r="AD9" s="1" t="s">
        <v>126</v>
      </c>
      <c r="AE9" s="1" t="s">
        <v>127</v>
      </c>
      <c r="AF9" s="1" t="s">
        <v>128</v>
      </c>
    </row>
    <row r="10" spans="1:32" x14ac:dyDescent="0.2">
      <c r="A10" s="1" t="s">
        <v>129</v>
      </c>
      <c r="B10" s="1" t="s">
        <v>130</v>
      </c>
      <c r="C10" s="1" t="s">
        <v>131</v>
      </c>
      <c r="D10" s="1" t="s">
        <v>132</v>
      </c>
      <c r="E10" s="1" t="s">
        <v>133</v>
      </c>
      <c r="F10" s="1" t="s">
        <v>134</v>
      </c>
      <c r="G10" s="1">
        <v>7</v>
      </c>
      <c r="H10" s="1">
        <v>21</v>
      </c>
      <c r="I10" s="1">
        <v>18</v>
      </c>
      <c r="J10" s="1">
        <v>11</v>
      </c>
      <c r="K10" s="1">
        <v>34.4</v>
      </c>
      <c r="L10" s="1">
        <v>31.3</v>
      </c>
      <c r="M10" s="1">
        <v>20.3</v>
      </c>
      <c r="N10" s="1">
        <v>65.864999999999995</v>
      </c>
      <c r="O10" s="1">
        <v>645</v>
      </c>
      <c r="P10" s="1" t="s">
        <v>135</v>
      </c>
      <c r="Q10" s="1">
        <v>0</v>
      </c>
      <c r="R10" s="1">
        <v>193.13</v>
      </c>
      <c r="S10" s="1">
        <v>616090000</v>
      </c>
      <c r="T10" s="1">
        <v>56</v>
      </c>
      <c r="W10" s="1" t="s">
        <v>34</v>
      </c>
      <c r="X10" s="1">
        <v>8</v>
      </c>
      <c r="Y10" s="1" t="s">
        <v>136</v>
      </c>
      <c r="Z10" s="1" t="s">
        <v>137</v>
      </c>
      <c r="AA10" s="1" t="s">
        <v>138</v>
      </c>
      <c r="AB10" s="1" t="s">
        <v>139</v>
      </c>
      <c r="AC10" s="2" t="s">
        <v>140</v>
      </c>
      <c r="AD10" s="1" t="s">
        <v>141</v>
      </c>
      <c r="AE10" s="1" t="s">
        <v>142</v>
      </c>
      <c r="AF10" s="1" t="s">
        <v>143</v>
      </c>
    </row>
    <row r="11" spans="1:32" x14ac:dyDescent="0.2">
      <c r="A11" s="1" t="s">
        <v>144</v>
      </c>
      <c r="B11" s="1" t="s">
        <v>144</v>
      </c>
      <c r="C11" s="1" t="s">
        <v>145</v>
      </c>
      <c r="D11" s="1" t="s">
        <v>146</v>
      </c>
      <c r="E11" s="1" t="s">
        <v>146</v>
      </c>
      <c r="F11" s="1" t="s">
        <v>147</v>
      </c>
      <c r="G11" s="1">
        <v>2</v>
      </c>
      <c r="H11" s="1">
        <v>13</v>
      </c>
      <c r="I11" s="1">
        <v>1</v>
      </c>
      <c r="J11" s="1">
        <v>1</v>
      </c>
      <c r="K11" s="1">
        <v>23</v>
      </c>
      <c r="L11" s="1">
        <v>1.8</v>
      </c>
      <c r="M11" s="1">
        <v>1.8</v>
      </c>
      <c r="N11" s="1">
        <v>60.024000000000001</v>
      </c>
      <c r="O11" s="1">
        <v>564</v>
      </c>
      <c r="P11" s="1" t="s">
        <v>148</v>
      </c>
      <c r="Q11" s="1">
        <v>0</v>
      </c>
      <c r="R11" s="1">
        <v>6.5492999999999997</v>
      </c>
      <c r="S11" s="1">
        <v>1986500</v>
      </c>
      <c r="T11" s="1">
        <v>0</v>
      </c>
      <c r="W11" s="1" t="s">
        <v>34</v>
      </c>
      <c r="X11" s="1">
        <v>9</v>
      </c>
      <c r="Y11" s="1" t="s">
        <v>149</v>
      </c>
      <c r="Z11" s="1" t="s">
        <v>150</v>
      </c>
      <c r="AA11" s="1" t="s">
        <v>151</v>
      </c>
      <c r="AB11" s="1" t="s">
        <v>152</v>
      </c>
      <c r="AC11" s="1" t="s">
        <v>153</v>
      </c>
      <c r="AD11" s="1" t="s">
        <v>154</v>
      </c>
      <c r="AE11" s="1" t="s">
        <v>155</v>
      </c>
      <c r="AF11" s="1" t="s">
        <v>69</v>
      </c>
    </row>
    <row r="12" spans="1:32" x14ac:dyDescent="0.2">
      <c r="A12" s="1" t="s">
        <v>156</v>
      </c>
      <c r="B12" s="1" t="s">
        <v>156</v>
      </c>
      <c r="C12" s="1">
        <v>6</v>
      </c>
      <c r="D12" s="1">
        <v>1</v>
      </c>
      <c r="E12" s="1">
        <v>1</v>
      </c>
      <c r="F12" s="1" t="s">
        <v>157</v>
      </c>
      <c r="G12" s="1">
        <v>1</v>
      </c>
      <c r="H12" s="1">
        <v>6</v>
      </c>
      <c r="I12" s="1">
        <v>1</v>
      </c>
      <c r="J12" s="1">
        <v>1</v>
      </c>
      <c r="K12" s="1">
        <v>6.7</v>
      </c>
      <c r="L12" s="1">
        <v>1.1000000000000001</v>
      </c>
      <c r="M12" s="1">
        <v>1.1000000000000001</v>
      </c>
      <c r="N12" s="1">
        <v>65.87</v>
      </c>
      <c r="O12" s="1">
        <v>638</v>
      </c>
      <c r="P12" s="1">
        <v>638</v>
      </c>
      <c r="Q12" s="1">
        <v>1</v>
      </c>
      <c r="R12" s="1">
        <v>-2</v>
      </c>
      <c r="S12" s="1">
        <v>73282000</v>
      </c>
      <c r="T12" s="1">
        <v>1</v>
      </c>
      <c r="U12" s="1" t="s">
        <v>34</v>
      </c>
      <c r="W12" s="1" t="s">
        <v>34</v>
      </c>
      <c r="X12" s="1">
        <v>10</v>
      </c>
      <c r="Y12" s="1" t="s">
        <v>158</v>
      </c>
      <c r="Z12" s="1" t="s">
        <v>159</v>
      </c>
      <c r="AA12" s="1" t="s">
        <v>160</v>
      </c>
      <c r="AB12" s="1" t="s">
        <v>161</v>
      </c>
      <c r="AC12" s="1" t="s">
        <v>162</v>
      </c>
      <c r="AD12" s="1" t="s">
        <v>163</v>
      </c>
      <c r="AE12" s="1">
        <v>22</v>
      </c>
      <c r="AF12" s="1">
        <v>472</v>
      </c>
    </row>
    <row r="13" spans="1:32" x14ac:dyDescent="0.2">
      <c r="A13" s="1" t="s">
        <v>164</v>
      </c>
      <c r="B13" s="1" t="s">
        <v>164</v>
      </c>
      <c r="C13" s="1">
        <v>1</v>
      </c>
      <c r="D13" s="1">
        <v>1</v>
      </c>
      <c r="E13" s="1">
        <v>1</v>
      </c>
      <c r="F13" s="1" t="s">
        <v>165</v>
      </c>
      <c r="G13" s="1">
        <v>1</v>
      </c>
      <c r="H13" s="1">
        <v>1</v>
      </c>
      <c r="I13" s="1">
        <v>1</v>
      </c>
      <c r="J13" s="1">
        <v>1</v>
      </c>
      <c r="K13" s="1">
        <v>2.7</v>
      </c>
      <c r="L13" s="1">
        <v>2.7</v>
      </c>
      <c r="M13" s="1">
        <v>2.7</v>
      </c>
      <c r="N13" s="1">
        <v>50.66</v>
      </c>
      <c r="O13" s="1">
        <v>452</v>
      </c>
      <c r="P13" s="1">
        <v>452</v>
      </c>
      <c r="Q13" s="1">
        <v>4.1840999999999996E-3</v>
      </c>
      <c r="R13" s="1">
        <v>5.4984000000000002</v>
      </c>
      <c r="S13" s="1">
        <v>16060000</v>
      </c>
      <c r="T13" s="1">
        <v>0</v>
      </c>
      <c r="W13" s="1" t="s">
        <v>34</v>
      </c>
      <c r="X13" s="1">
        <v>11</v>
      </c>
      <c r="Y13" s="1">
        <v>512</v>
      </c>
      <c r="Z13" s="1" t="b">
        <v>1</v>
      </c>
      <c r="AA13" s="1">
        <v>538</v>
      </c>
      <c r="AB13" s="1">
        <v>868</v>
      </c>
      <c r="AC13" s="1">
        <v>1082</v>
      </c>
      <c r="AD13" s="1">
        <v>1082</v>
      </c>
      <c r="AE13" s="1">
        <v>25</v>
      </c>
      <c r="AF13" s="1">
        <v>345</v>
      </c>
    </row>
    <row r="14" spans="1:32" x14ac:dyDescent="0.2">
      <c r="A14" s="1" t="s">
        <v>166</v>
      </c>
      <c r="B14" s="1" t="s">
        <v>166</v>
      </c>
      <c r="C14" s="1" t="s">
        <v>167</v>
      </c>
      <c r="D14" s="1" t="s">
        <v>168</v>
      </c>
      <c r="E14" s="1" t="s">
        <v>168</v>
      </c>
      <c r="F14" s="2" t="s">
        <v>169</v>
      </c>
      <c r="G14" s="1">
        <v>5</v>
      </c>
      <c r="H14" s="1">
        <v>2</v>
      </c>
      <c r="I14" s="1">
        <v>1</v>
      </c>
      <c r="J14" s="1">
        <v>1</v>
      </c>
      <c r="K14" s="1">
        <v>3.7</v>
      </c>
      <c r="L14" s="1">
        <v>2.2999999999999998</v>
      </c>
      <c r="M14" s="1">
        <v>2.2999999999999998</v>
      </c>
      <c r="N14" s="1">
        <v>55.877000000000002</v>
      </c>
      <c r="O14" s="1">
        <v>511</v>
      </c>
      <c r="P14" s="1" t="s">
        <v>170</v>
      </c>
      <c r="Q14" s="1">
        <v>0</v>
      </c>
      <c r="R14" s="1">
        <v>21.163</v>
      </c>
      <c r="S14" s="1">
        <v>6328400</v>
      </c>
      <c r="T14" s="1">
        <v>4</v>
      </c>
      <c r="W14" s="1" t="s">
        <v>34</v>
      </c>
      <c r="X14" s="1">
        <v>12</v>
      </c>
      <c r="Y14" s="1" t="s">
        <v>171</v>
      </c>
      <c r="Z14" s="1" t="s">
        <v>172</v>
      </c>
      <c r="AA14" s="1" t="s">
        <v>173</v>
      </c>
      <c r="AB14" s="1" t="s">
        <v>174</v>
      </c>
      <c r="AC14" s="1" t="s">
        <v>175</v>
      </c>
      <c r="AD14" s="1" t="s">
        <v>176</v>
      </c>
    </row>
    <row r="15" spans="1:32" s="9" customFormat="1" ht="15" x14ac:dyDescent="0.25">
      <c r="A15" s="9" t="s">
        <v>177</v>
      </c>
      <c r="B15" s="9" t="s">
        <v>177</v>
      </c>
      <c r="C15" s="9">
        <v>4</v>
      </c>
      <c r="D15" s="9">
        <v>4</v>
      </c>
      <c r="E15" s="9">
        <v>4</v>
      </c>
      <c r="F15" s="9" t="s">
        <v>178</v>
      </c>
      <c r="G15" s="9">
        <v>1</v>
      </c>
      <c r="H15" s="9">
        <v>4</v>
      </c>
      <c r="I15" s="9">
        <v>4</v>
      </c>
      <c r="J15" s="9">
        <v>4</v>
      </c>
      <c r="K15" s="9">
        <v>43.1</v>
      </c>
      <c r="L15" s="9">
        <v>43.1</v>
      </c>
      <c r="M15" s="9">
        <v>43.1</v>
      </c>
      <c r="N15" s="9">
        <v>16.622</v>
      </c>
      <c r="O15" s="9">
        <v>160</v>
      </c>
      <c r="P15" s="9">
        <v>160</v>
      </c>
      <c r="Q15" s="9">
        <v>0</v>
      </c>
      <c r="R15" s="9">
        <v>98.662000000000006</v>
      </c>
      <c r="S15" s="9">
        <v>2348500000</v>
      </c>
      <c r="T15" s="9">
        <v>104</v>
      </c>
      <c r="W15" s="9" t="s">
        <v>34</v>
      </c>
      <c r="X15" s="9">
        <v>13</v>
      </c>
      <c r="Y15" s="9" t="s">
        <v>179</v>
      </c>
      <c r="Z15" s="9" t="s">
        <v>36</v>
      </c>
      <c r="AA15" s="9" t="s">
        <v>180</v>
      </c>
      <c r="AB15" s="9" t="s">
        <v>181</v>
      </c>
      <c r="AC15" s="10" t="s">
        <v>182</v>
      </c>
      <c r="AD15" s="9" t="s">
        <v>183</v>
      </c>
    </row>
    <row r="16" spans="1:32" x14ac:dyDescent="0.2">
      <c r="A16" s="1" t="s">
        <v>184</v>
      </c>
      <c r="B16" s="1" t="s">
        <v>184</v>
      </c>
      <c r="C16" s="1">
        <v>1</v>
      </c>
      <c r="D16" s="1">
        <v>1</v>
      </c>
      <c r="E16" s="1">
        <v>1</v>
      </c>
      <c r="F16" s="1" t="s">
        <v>185</v>
      </c>
      <c r="G16" s="1">
        <v>1</v>
      </c>
      <c r="H16" s="1">
        <v>1</v>
      </c>
      <c r="I16" s="1">
        <v>1</v>
      </c>
      <c r="J16" s="1">
        <v>1</v>
      </c>
      <c r="K16" s="1">
        <v>0</v>
      </c>
      <c r="L16" s="1">
        <v>0</v>
      </c>
      <c r="M16" s="1">
        <v>0</v>
      </c>
      <c r="N16" s="1">
        <v>23.15</v>
      </c>
      <c r="O16" s="1">
        <v>212</v>
      </c>
      <c r="P16" s="1">
        <v>212</v>
      </c>
      <c r="Q16" s="1">
        <v>4.7619000000000003E-3</v>
      </c>
      <c r="R16" s="1">
        <v>6.0214999999999996</v>
      </c>
      <c r="S16" s="1">
        <v>2102900000</v>
      </c>
      <c r="T16" s="1">
        <v>5</v>
      </c>
      <c r="V16" s="1" t="s">
        <v>34</v>
      </c>
      <c r="X16" s="1">
        <v>14</v>
      </c>
      <c r="Y16" s="1">
        <v>400</v>
      </c>
      <c r="Z16" s="1" t="b">
        <v>1</v>
      </c>
      <c r="AA16" s="1">
        <v>423</v>
      </c>
      <c r="AB16" s="1">
        <v>686</v>
      </c>
      <c r="AC16" s="1" t="s">
        <v>186</v>
      </c>
      <c r="AD16" s="1">
        <v>857</v>
      </c>
    </row>
    <row r="17" spans="1:32" x14ac:dyDescent="0.2">
      <c r="A17" s="1" t="s">
        <v>187</v>
      </c>
      <c r="B17" s="1" t="s">
        <v>187</v>
      </c>
      <c r="C17" s="1">
        <v>1</v>
      </c>
      <c r="D17" s="1">
        <v>1</v>
      </c>
      <c r="E17" s="1">
        <v>1</v>
      </c>
      <c r="F17" s="1" t="s">
        <v>188</v>
      </c>
      <c r="G17" s="1">
        <v>1</v>
      </c>
      <c r="H17" s="1">
        <v>1</v>
      </c>
      <c r="I17" s="1">
        <v>1</v>
      </c>
      <c r="J17" s="1">
        <v>1</v>
      </c>
      <c r="K17" s="1">
        <v>0</v>
      </c>
      <c r="L17" s="1">
        <v>0</v>
      </c>
      <c r="M17" s="1">
        <v>0</v>
      </c>
      <c r="N17" s="1">
        <v>19.904</v>
      </c>
      <c r="O17" s="1">
        <v>182</v>
      </c>
      <c r="P17" s="1">
        <v>182</v>
      </c>
      <c r="Q17" s="1">
        <v>8.2305E-3</v>
      </c>
      <c r="R17" s="1">
        <v>5.4626000000000001</v>
      </c>
      <c r="S17" s="1">
        <v>12195000</v>
      </c>
      <c r="T17" s="1">
        <v>2</v>
      </c>
      <c r="V17" s="1" t="s">
        <v>34</v>
      </c>
      <c r="X17" s="1">
        <v>15</v>
      </c>
      <c r="Y17" s="1">
        <v>665</v>
      </c>
      <c r="Z17" s="1" t="b">
        <v>1</v>
      </c>
      <c r="AA17" s="1">
        <v>705</v>
      </c>
      <c r="AB17" s="1" t="s">
        <v>189</v>
      </c>
      <c r="AC17" s="1" t="s">
        <v>190</v>
      </c>
      <c r="AD17" s="1">
        <v>1531</v>
      </c>
    </row>
    <row r="18" spans="1:32" x14ac:dyDescent="0.2">
      <c r="A18" s="1" t="s">
        <v>191</v>
      </c>
      <c r="B18" s="1" t="s">
        <v>191</v>
      </c>
      <c r="C18" s="1">
        <v>1</v>
      </c>
      <c r="D18" s="1">
        <v>1</v>
      </c>
      <c r="E18" s="1">
        <v>1</v>
      </c>
      <c r="F18" s="1" t="s">
        <v>192</v>
      </c>
      <c r="G18" s="1">
        <v>1</v>
      </c>
      <c r="H18" s="1">
        <v>1</v>
      </c>
      <c r="I18" s="1">
        <v>1</v>
      </c>
      <c r="J18" s="1">
        <v>1</v>
      </c>
      <c r="K18" s="1">
        <v>3.7</v>
      </c>
      <c r="L18" s="1">
        <v>3.7</v>
      </c>
      <c r="M18" s="1">
        <v>3.7</v>
      </c>
      <c r="N18" s="1">
        <v>38.906999999999996</v>
      </c>
      <c r="O18" s="1">
        <v>354</v>
      </c>
      <c r="P18" s="1">
        <v>354</v>
      </c>
      <c r="Q18" s="1">
        <v>0</v>
      </c>
      <c r="R18" s="1">
        <v>6.3377999999999997</v>
      </c>
      <c r="S18" s="1">
        <v>1725600</v>
      </c>
      <c r="T18" s="1">
        <v>1</v>
      </c>
      <c r="X18" s="1">
        <v>16</v>
      </c>
      <c r="Y18" s="1">
        <v>444</v>
      </c>
      <c r="Z18" s="1" t="b">
        <v>1</v>
      </c>
      <c r="AA18" s="1">
        <v>468</v>
      </c>
      <c r="AB18" s="1">
        <v>755</v>
      </c>
      <c r="AC18" s="1">
        <v>943</v>
      </c>
      <c r="AD18" s="1">
        <v>943</v>
      </c>
    </row>
    <row r="19" spans="1:32" x14ac:dyDescent="0.2">
      <c r="A19" s="1" t="s">
        <v>193</v>
      </c>
      <c r="B19" s="1" t="s">
        <v>193</v>
      </c>
      <c r="C19" s="1">
        <v>1</v>
      </c>
      <c r="D19" s="1">
        <v>1</v>
      </c>
      <c r="E19" s="1">
        <v>1</v>
      </c>
      <c r="F19" s="1" t="s">
        <v>194</v>
      </c>
      <c r="G19" s="1">
        <v>1</v>
      </c>
      <c r="H19" s="1">
        <v>1</v>
      </c>
      <c r="I19" s="1">
        <v>1</v>
      </c>
      <c r="J19" s="1">
        <v>1</v>
      </c>
      <c r="K19" s="1">
        <v>3.5</v>
      </c>
      <c r="L19" s="1">
        <v>3.5</v>
      </c>
      <c r="M19" s="1">
        <v>3.5</v>
      </c>
      <c r="N19" s="1">
        <v>35.972999999999999</v>
      </c>
      <c r="O19" s="1">
        <v>344</v>
      </c>
      <c r="P19" s="1">
        <v>344</v>
      </c>
      <c r="Q19" s="1">
        <v>0</v>
      </c>
      <c r="R19" s="1">
        <v>6.4416000000000002</v>
      </c>
      <c r="S19" s="1">
        <v>2452300</v>
      </c>
      <c r="T19" s="1">
        <v>1</v>
      </c>
      <c r="X19" s="1">
        <v>17</v>
      </c>
      <c r="Y19" s="1">
        <v>704</v>
      </c>
      <c r="Z19" s="1" t="b">
        <v>1</v>
      </c>
      <c r="AA19" s="1">
        <v>745</v>
      </c>
      <c r="AB19" s="1">
        <v>1268</v>
      </c>
      <c r="AC19" s="1">
        <v>1612</v>
      </c>
      <c r="AD19" s="1">
        <v>1612</v>
      </c>
    </row>
    <row r="20" spans="1:32" x14ac:dyDescent="0.2">
      <c r="A20" s="1" t="s">
        <v>195</v>
      </c>
      <c r="B20" s="1" t="s">
        <v>195</v>
      </c>
      <c r="C20" s="1">
        <v>2</v>
      </c>
      <c r="D20" s="1">
        <v>2</v>
      </c>
      <c r="E20" s="1">
        <v>2</v>
      </c>
      <c r="F20" s="1" t="s">
        <v>196</v>
      </c>
      <c r="G20" s="1">
        <v>1</v>
      </c>
      <c r="H20" s="1">
        <v>2</v>
      </c>
      <c r="I20" s="1">
        <v>2</v>
      </c>
      <c r="J20" s="1">
        <v>2</v>
      </c>
      <c r="K20" s="1">
        <v>5.3</v>
      </c>
      <c r="L20" s="1">
        <v>5.3</v>
      </c>
      <c r="M20" s="1">
        <v>5.3</v>
      </c>
      <c r="N20" s="1">
        <v>48.155000000000001</v>
      </c>
      <c r="O20" s="1">
        <v>436</v>
      </c>
      <c r="P20" s="1">
        <v>436</v>
      </c>
      <c r="Q20" s="1">
        <v>0</v>
      </c>
      <c r="R20" s="1">
        <v>14.537000000000001</v>
      </c>
      <c r="S20" s="1">
        <v>2830700</v>
      </c>
      <c r="T20" s="1">
        <v>2</v>
      </c>
      <c r="X20" s="1">
        <v>18</v>
      </c>
      <c r="Y20" s="1" t="s">
        <v>197</v>
      </c>
      <c r="Z20" s="1" t="s">
        <v>198</v>
      </c>
      <c r="AA20" s="1" t="s">
        <v>199</v>
      </c>
      <c r="AB20" s="1" t="s">
        <v>200</v>
      </c>
      <c r="AC20" s="1" t="s">
        <v>201</v>
      </c>
      <c r="AD20" s="1" t="s">
        <v>201</v>
      </c>
    </row>
    <row r="21" spans="1:32" x14ac:dyDescent="0.2">
      <c r="A21" s="1" t="s">
        <v>202</v>
      </c>
      <c r="B21" s="1" t="s">
        <v>202</v>
      </c>
      <c r="C21" s="1">
        <v>3</v>
      </c>
      <c r="D21" s="1">
        <v>3</v>
      </c>
      <c r="E21" s="1">
        <v>3</v>
      </c>
      <c r="F21" s="1" t="s">
        <v>203</v>
      </c>
      <c r="G21" s="1">
        <v>1</v>
      </c>
      <c r="H21" s="1">
        <v>3</v>
      </c>
      <c r="I21" s="1">
        <v>3</v>
      </c>
      <c r="J21" s="1">
        <v>3</v>
      </c>
      <c r="K21" s="1">
        <v>9.4</v>
      </c>
      <c r="L21" s="1">
        <v>9.4</v>
      </c>
      <c r="M21" s="1">
        <v>9.4</v>
      </c>
      <c r="N21" s="1">
        <v>43.747</v>
      </c>
      <c r="O21" s="1">
        <v>406</v>
      </c>
      <c r="P21" s="1">
        <v>406</v>
      </c>
      <c r="Q21" s="1">
        <v>0</v>
      </c>
      <c r="R21" s="1">
        <v>27.981000000000002</v>
      </c>
      <c r="S21" s="1">
        <v>5752900</v>
      </c>
      <c r="T21" s="1">
        <v>2</v>
      </c>
      <c r="X21" s="1">
        <v>19</v>
      </c>
      <c r="Y21" s="1" t="s">
        <v>204</v>
      </c>
      <c r="Z21" s="1" t="s">
        <v>205</v>
      </c>
      <c r="AA21" s="1" t="s">
        <v>206</v>
      </c>
      <c r="AB21" s="1" t="s">
        <v>207</v>
      </c>
      <c r="AC21" s="1" t="s">
        <v>208</v>
      </c>
      <c r="AD21" s="1" t="s">
        <v>208</v>
      </c>
    </row>
    <row r="22" spans="1:32" x14ac:dyDescent="0.2">
      <c r="A22" s="1" t="s">
        <v>209</v>
      </c>
      <c r="B22" s="1" t="s">
        <v>209</v>
      </c>
      <c r="C22" s="1">
        <v>1</v>
      </c>
      <c r="D22" s="1">
        <v>1</v>
      </c>
      <c r="E22" s="1">
        <v>1</v>
      </c>
      <c r="F22" s="1" t="s">
        <v>210</v>
      </c>
      <c r="G22" s="1">
        <v>1</v>
      </c>
      <c r="H22" s="1">
        <v>1</v>
      </c>
      <c r="I22" s="1">
        <v>1</v>
      </c>
      <c r="J22" s="1">
        <v>1</v>
      </c>
      <c r="K22" s="1">
        <v>2.5</v>
      </c>
      <c r="L22" s="1">
        <v>2.5</v>
      </c>
      <c r="M22" s="1">
        <v>2.5</v>
      </c>
      <c r="N22" s="1">
        <v>48.874000000000002</v>
      </c>
      <c r="O22" s="1">
        <v>448</v>
      </c>
      <c r="P22" s="1">
        <v>448</v>
      </c>
      <c r="Q22" s="1">
        <v>0</v>
      </c>
      <c r="R22" s="1">
        <v>8.3688000000000002</v>
      </c>
      <c r="S22" s="1">
        <v>1958800</v>
      </c>
      <c r="T22" s="1">
        <v>4</v>
      </c>
      <c r="X22" s="1">
        <v>20</v>
      </c>
      <c r="Y22" s="1">
        <v>655</v>
      </c>
      <c r="Z22" s="1" t="b">
        <v>1</v>
      </c>
      <c r="AA22" s="1">
        <v>695</v>
      </c>
      <c r="AB22" s="1" t="s">
        <v>211</v>
      </c>
      <c r="AC22" s="1" t="s">
        <v>212</v>
      </c>
      <c r="AD22" s="1">
        <v>1511</v>
      </c>
    </row>
    <row r="23" spans="1:32" x14ac:dyDescent="0.2">
      <c r="A23" s="1" t="s">
        <v>213</v>
      </c>
      <c r="B23" s="1" t="s">
        <v>213</v>
      </c>
      <c r="C23" s="1">
        <v>3</v>
      </c>
      <c r="D23" s="1">
        <v>3</v>
      </c>
      <c r="E23" s="1">
        <v>3</v>
      </c>
      <c r="F23" s="1" t="s">
        <v>214</v>
      </c>
      <c r="G23" s="1">
        <v>1</v>
      </c>
      <c r="H23" s="1">
        <v>3</v>
      </c>
      <c r="I23" s="1">
        <v>3</v>
      </c>
      <c r="J23" s="1">
        <v>3</v>
      </c>
      <c r="K23" s="1">
        <v>16</v>
      </c>
      <c r="L23" s="1">
        <v>16</v>
      </c>
      <c r="M23" s="1">
        <v>16</v>
      </c>
      <c r="N23" s="1">
        <v>23.277000000000001</v>
      </c>
      <c r="O23" s="1">
        <v>206</v>
      </c>
      <c r="P23" s="1">
        <v>206</v>
      </c>
      <c r="Q23" s="1">
        <v>0</v>
      </c>
      <c r="R23" s="1">
        <v>19.266999999999999</v>
      </c>
      <c r="S23" s="1">
        <v>20744000</v>
      </c>
      <c r="T23" s="1">
        <v>3</v>
      </c>
      <c r="X23" s="1">
        <v>21</v>
      </c>
      <c r="Y23" s="1" t="s">
        <v>215</v>
      </c>
      <c r="Z23" s="1" t="s">
        <v>205</v>
      </c>
      <c r="AA23" s="1" t="s">
        <v>216</v>
      </c>
      <c r="AB23" s="1" t="s">
        <v>217</v>
      </c>
      <c r="AC23" s="1" t="s">
        <v>218</v>
      </c>
      <c r="AD23" s="1" t="s">
        <v>219</v>
      </c>
    </row>
    <row r="24" spans="1:32" x14ac:dyDescent="0.2">
      <c r="A24" s="1" t="s">
        <v>220</v>
      </c>
      <c r="B24" s="1" t="s">
        <v>220</v>
      </c>
      <c r="C24" s="1">
        <v>5</v>
      </c>
      <c r="D24" s="1">
        <v>5</v>
      </c>
      <c r="E24" s="1">
        <v>5</v>
      </c>
      <c r="F24" s="1" t="s">
        <v>221</v>
      </c>
      <c r="G24" s="1">
        <v>1</v>
      </c>
      <c r="H24" s="1">
        <v>5</v>
      </c>
      <c r="I24" s="1">
        <v>5</v>
      </c>
      <c r="J24" s="1">
        <v>5</v>
      </c>
      <c r="K24" s="1">
        <v>15.9</v>
      </c>
      <c r="L24" s="1">
        <v>15.9</v>
      </c>
      <c r="M24" s="1">
        <v>15.9</v>
      </c>
      <c r="N24" s="1">
        <v>36.649000000000001</v>
      </c>
      <c r="O24" s="1">
        <v>333</v>
      </c>
      <c r="P24" s="1">
        <v>333</v>
      </c>
      <c r="Q24" s="1">
        <v>0</v>
      </c>
      <c r="R24" s="1">
        <v>40.728999999999999</v>
      </c>
      <c r="S24" s="1">
        <v>27885000</v>
      </c>
      <c r="T24" s="1">
        <v>6</v>
      </c>
      <c r="X24" s="1">
        <v>22</v>
      </c>
      <c r="Y24" s="1" t="s">
        <v>222</v>
      </c>
      <c r="Z24" s="1" t="s">
        <v>223</v>
      </c>
      <c r="AA24" s="1" t="s">
        <v>224</v>
      </c>
      <c r="AB24" s="1" t="s">
        <v>225</v>
      </c>
      <c r="AC24" s="1" t="s">
        <v>226</v>
      </c>
      <c r="AD24" s="1" t="s">
        <v>227</v>
      </c>
    </row>
    <row r="25" spans="1:32" x14ac:dyDescent="0.2">
      <c r="A25" s="1" t="s">
        <v>228</v>
      </c>
      <c r="B25" s="1" t="s">
        <v>228</v>
      </c>
      <c r="C25" s="1">
        <v>1</v>
      </c>
      <c r="D25" s="1">
        <v>1</v>
      </c>
      <c r="E25" s="1">
        <v>1</v>
      </c>
      <c r="F25" s="1" t="s">
        <v>229</v>
      </c>
      <c r="G25" s="1">
        <v>1</v>
      </c>
      <c r="H25" s="1">
        <v>1</v>
      </c>
      <c r="I25" s="1">
        <v>1</v>
      </c>
      <c r="J25" s="1">
        <v>1</v>
      </c>
      <c r="K25" s="1">
        <v>7.8</v>
      </c>
      <c r="L25" s="1">
        <v>7.8</v>
      </c>
      <c r="M25" s="1">
        <v>7.8</v>
      </c>
      <c r="N25" s="1">
        <v>14.504</v>
      </c>
      <c r="O25" s="1">
        <v>129</v>
      </c>
      <c r="P25" s="1">
        <v>129</v>
      </c>
      <c r="Q25" s="1">
        <v>0</v>
      </c>
      <c r="R25" s="1">
        <v>6.4786000000000001</v>
      </c>
      <c r="S25" s="1">
        <v>7507200</v>
      </c>
      <c r="T25" s="1">
        <v>2</v>
      </c>
      <c r="X25" s="1">
        <v>23</v>
      </c>
      <c r="Y25" s="1">
        <v>702</v>
      </c>
      <c r="Z25" s="1" t="b">
        <v>1</v>
      </c>
      <c r="AA25" s="1">
        <v>743</v>
      </c>
      <c r="AB25" s="1" t="s">
        <v>230</v>
      </c>
      <c r="AC25" s="1" t="s">
        <v>231</v>
      </c>
      <c r="AD25" s="1">
        <v>1610</v>
      </c>
    </row>
    <row r="26" spans="1:32" x14ac:dyDescent="0.2">
      <c r="A26" s="1" t="s">
        <v>232</v>
      </c>
      <c r="B26" s="1" t="s">
        <v>232</v>
      </c>
      <c r="C26" s="1">
        <v>9</v>
      </c>
      <c r="D26" s="1">
        <v>9</v>
      </c>
      <c r="E26" s="1">
        <v>9</v>
      </c>
      <c r="F26" s="1" t="s">
        <v>233</v>
      </c>
      <c r="G26" s="1">
        <v>1</v>
      </c>
      <c r="H26" s="1">
        <v>9</v>
      </c>
      <c r="I26" s="1">
        <v>9</v>
      </c>
      <c r="J26" s="1">
        <v>9</v>
      </c>
      <c r="K26" s="1">
        <v>18.899999999999999</v>
      </c>
      <c r="L26" s="1">
        <v>18.899999999999999</v>
      </c>
      <c r="M26" s="1">
        <v>18.899999999999999</v>
      </c>
      <c r="N26" s="1">
        <v>55.588000000000001</v>
      </c>
      <c r="O26" s="1">
        <v>482</v>
      </c>
      <c r="P26" s="1">
        <v>482</v>
      </c>
      <c r="Q26" s="1">
        <v>0</v>
      </c>
      <c r="R26" s="1">
        <v>64.897000000000006</v>
      </c>
      <c r="S26" s="1">
        <v>67266000</v>
      </c>
      <c r="T26" s="1">
        <v>13</v>
      </c>
      <c r="X26" s="1">
        <v>24</v>
      </c>
      <c r="Y26" s="1" t="s">
        <v>234</v>
      </c>
      <c r="Z26" s="1" t="s">
        <v>235</v>
      </c>
      <c r="AA26" s="1" t="s">
        <v>236</v>
      </c>
      <c r="AB26" s="1" t="s">
        <v>237</v>
      </c>
      <c r="AC26" s="1" t="s">
        <v>238</v>
      </c>
      <c r="AD26" s="1" t="s">
        <v>239</v>
      </c>
    </row>
    <row r="27" spans="1:32" x14ac:dyDescent="0.2">
      <c r="A27" s="1" t="s">
        <v>240</v>
      </c>
      <c r="B27" s="1" t="s">
        <v>240</v>
      </c>
      <c r="C27" s="1">
        <v>1</v>
      </c>
      <c r="D27" s="1">
        <v>1</v>
      </c>
      <c r="E27" s="1">
        <v>1</v>
      </c>
      <c r="F27" s="1" t="s">
        <v>241</v>
      </c>
      <c r="G27" s="1">
        <v>1</v>
      </c>
      <c r="H27" s="1">
        <v>1</v>
      </c>
      <c r="I27" s="1">
        <v>1</v>
      </c>
      <c r="J27" s="1">
        <v>1</v>
      </c>
      <c r="K27" s="1">
        <v>11.5</v>
      </c>
      <c r="L27" s="1">
        <v>11.5</v>
      </c>
      <c r="M27" s="1">
        <v>11.5</v>
      </c>
      <c r="N27" s="1">
        <v>8.7406000000000006</v>
      </c>
      <c r="O27" s="1">
        <v>78</v>
      </c>
      <c r="P27" s="1">
        <v>78</v>
      </c>
      <c r="Q27" s="1">
        <v>4.3103000000000004E-3</v>
      </c>
      <c r="R27" s="1">
        <v>5.5518999999999998</v>
      </c>
      <c r="S27" s="1">
        <v>31210000</v>
      </c>
      <c r="T27" s="1">
        <v>2</v>
      </c>
      <c r="X27" s="1">
        <v>25</v>
      </c>
      <c r="Y27" s="1">
        <v>381</v>
      </c>
      <c r="Z27" s="1" t="b">
        <v>1</v>
      </c>
      <c r="AA27" s="1">
        <v>403</v>
      </c>
      <c r="AB27" s="1" t="s">
        <v>242</v>
      </c>
      <c r="AC27" s="1" t="s">
        <v>243</v>
      </c>
      <c r="AD27" s="1">
        <v>816</v>
      </c>
    </row>
    <row r="28" spans="1:32" x14ac:dyDescent="0.2">
      <c r="A28" s="1" t="s">
        <v>244</v>
      </c>
      <c r="B28" s="1" t="s">
        <v>244</v>
      </c>
      <c r="C28" s="1">
        <v>2</v>
      </c>
      <c r="D28" s="1">
        <v>2</v>
      </c>
      <c r="E28" s="1">
        <v>2</v>
      </c>
      <c r="F28" s="1" t="s">
        <v>245</v>
      </c>
      <c r="G28" s="1">
        <v>1</v>
      </c>
      <c r="H28" s="1">
        <v>2</v>
      </c>
      <c r="I28" s="1">
        <v>2</v>
      </c>
      <c r="J28" s="1">
        <v>2</v>
      </c>
      <c r="K28" s="1">
        <v>5.0999999999999996</v>
      </c>
      <c r="L28" s="1">
        <v>5.0999999999999996</v>
      </c>
      <c r="M28" s="1">
        <v>5.0999999999999996</v>
      </c>
      <c r="N28" s="1">
        <v>52.331000000000003</v>
      </c>
      <c r="O28" s="1">
        <v>495</v>
      </c>
      <c r="P28" s="1">
        <v>495</v>
      </c>
      <c r="Q28" s="1">
        <v>0</v>
      </c>
      <c r="R28" s="1">
        <v>17.556000000000001</v>
      </c>
      <c r="S28" s="1">
        <v>9054900</v>
      </c>
      <c r="T28" s="1">
        <v>3</v>
      </c>
      <c r="X28" s="1">
        <v>26</v>
      </c>
      <c r="Y28" s="1" t="s">
        <v>246</v>
      </c>
      <c r="Z28" s="1" t="s">
        <v>198</v>
      </c>
      <c r="AA28" s="1" t="s">
        <v>247</v>
      </c>
      <c r="AB28" s="1" t="s">
        <v>248</v>
      </c>
      <c r="AC28" s="1" t="s">
        <v>249</v>
      </c>
      <c r="AD28" s="1" t="s">
        <v>250</v>
      </c>
    </row>
    <row r="29" spans="1:32" x14ac:dyDescent="0.2">
      <c r="A29" s="1" t="s">
        <v>251</v>
      </c>
      <c r="B29" s="1" t="s">
        <v>251</v>
      </c>
      <c r="C29" s="1" t="s">
        <v>252</v>
      </c>
      <c r="D29" s="1" t="s">
        <v>252</v>
      </c>
      <c r="E29" s="1" t="s">
        <v>252</v>
      </c>
      <c r="F29" s="2" t="s">
        <v>253</v>
      </c>
      <c r="G29" s="1">
        <v>2</v>
      </c>
      <c r="H29" s="1">
        <v>4</v>
      </c>
      <c r="I29" s="1">
        <v>4</v>
      </c>
      <c r="J29" s="1">
        <v>4</v>
      </c>
      <c r="K29" s="1">
        <v>28.4</v>
      </c>
      <c r="L29" s="1">
        <v>28.4</v>
      </c>
      <c r="M29" s="1">
        <v>28.4</v>
      </c>
      <c r="N29" s="1">
        <v>18.888000000000002</v>
      </c>
      <c r="O29" s="1">
        <v>162</v>
      </c>
      <c r="P29" s="1" t="s">
        <v>254</v>
      </c>
      <c r="Q29" s="1">
        <v>0</v>
      </c>
      <c r="R29" s="1">
        <v>42.517000000000003</v>
      </c>
      <c r="S29" s="1">
        <v>24570000</v>
      </c>
      <c r="T29" s="1">
        <v>6</v>
      </c>
      <c r="X29" s="1">
        <v>27</v>
      </c>
      <c r="Y29" s="1" t="s">
        <v>255</v>
      </c>
      <c r="Z29" s="1" t="s">
        <v>36</v>
      </c>
      <c r="AA29" s="1" t="s">
        <v>256</v>
      </c>
      <c r="AB29" s="1" t="s">
        <v>257</v>
      </c>
      <c r="AC29" s="1" t="s">
        <v>258</v>
      </c>
      <c r="AD29" s="1" t="s">
        <v>259</v>
      </c>
      <c r="AE29" s="1">
        <v>26</v>
      </c>
      <c r="AF29" s="1">
        <v>139</v>
      </c>
    </row>
    <row r="30" spans="1:32" x14ac:dyDescent="0.2">
      <c r="A30" s="1" t="s">
        <v>260</v>
      </c>
      <c r="B30" s="1" t="s">
        <v>260</v>
      </c>
      <c r="C30" s="1">
        <v>1</v>
      </c>
      <c r="D30" s="1">
        <v>1</v>
      </c>
      <c r="E30" s="1">
        <v>1</v>
      </c>
      <c r="F30" s="1" t="s">
        <v>261</v>
      </c>
      <c r="G30" s="1">
        <v>1</v>
      </c>
      <c r="H30" s="1">
        <v>1</v>
      </c>
      <c r="I30" s="1">
        <v>1</v>
      </c>
      <c r="J30" s="1">
        <v>1</v>
      </c>
      <c r="K30" s="1">
        <v>4</v>
      </c>
      <c r="L30" s="1">
        <v>4</v>
      </c>
      <c r="M30" s="1">
        <v>4</v>
      </c>
      <c r="N30" s="1">
        <v>30.341999999999999</v>
      </c>
      <c r="O30" s="1">
        <v>278</v>
      </c>
      <c r="P30" s="1">
        <v>278</v>
      </c>
      <c r="Q30" s="1">
        <v>0</v>
      </c>
      <c r="R30" s="1">
        <v>7.0593000000000004</v>
      </c>
      <c r="S30" s="1">
        <v>1956600</v>
      </c>
      <c r="T30" s="1">
        <v>2</v>
      </c>
      <c r="X30" s="1">
        <v>28</v>
      </c>
      <c r="Y30" s="1">
        <v>579</v>
      </c>
      <c r="Z30" s="1" t="b">
        <v>1</v>
      </c>
      <c r="AA30" s="1">
        <v>617</v>
      </c>
      <c r="AB30" s="1" t="s">
        <v>262</v>
      </c>
      <c r="AC30" s="1" t="s">
        <v>263</v>
      </c>
      <c r="AD30" s="1">
        <v>1316</v>
      </c>
    </row>
    <row r="31" spans="1:32" x14ac:dyDescent="0.2">
      <c r="A31" s="1" t="s">
        <v>264</v>
      </c>
      <c r="B31" s="1" t="s">
        <v>264</v>
      </c>
      <c r="C31" s="1">
        <v>2</v>
      </c>
      <c r="D31" s="1">
        <v>2</v>
      </c>
      <c r="E31" s="1">
        <v>2</v>
      </c>
      <c r="F31" s="1" t="s">
        <v>265</v>
      </c>
      <c r="G31" s="1">
        <v>1</v>
      </c>
      <c r="H31" s="1">
        <v>2</v>
      </c>
      <c r="I31" s="1">
        <v>2</v>
      </c>
      <c r="J31" s="1">
        <v>2</v>
      </c>
      <c r="K31" s="1">
        <v>7.3</v>
      </c>
      <c r="L31" s="1">
        <v>7.3</v>
      </c>
      <c r="M31" s="1">
        <v>7.3</v>
      </c>
      <c r="N31" s="1">
        <v>27.335999999999999</v>
      </c>
      <c r="O31" s="1">
        <v>246</v>
      </c>
      <c r="P31" s="1">
        <v>246</v>
      </c>
      <c r="Q31" s="1">
        <v>0</v>
      </c>
      <c r="R31" s="1">
        <v>11.194000000000001</v>
      </c>
      <c r="S31" s="1">
        <v>6167600</v>
      </c>
      <c r="T31" s="1">
        <v>2</v>
      </c>
      <c r="X31" s="1">
        <v>29</v>
      </c>
      <c r="Y31" s="1" t="s">
        <v>266</v>
      </c>
      <c r="Z31" s="1" t="s">
        <v>198</v>
      </c>
      <c r="AA31" s="1" t="s">
        <v>267</v>
      </c>
      <c r="AB31" s="1" t="s">
        <v>268</v>
      </c>
      <c r="AC31" s="1" t="s">
        <v>269</v>
      </c>
      <c r="AD31" s="1" t="s">
        <v>269</v>
      </c>
      <c r="AE31" s="1">
        <v>27</v>
      </c>
      <c r="AF31" s="1">
        <v>100</v>
      </c>
    </row>
    <row r="32" spans="1:32" x14ac:dyDescent="0.2">
      <c r="A32" s="1" t="s">
        <v>270</v>
      </c>
      <c r="B32" s="1" t="s">
        <v>270</v>
      </c>
      <c r="C32" s="1">
        <v>1</v>
      </c>
      <c r="D32" s="1">
        <v>1</v>
      </c>
      <c r="E32" s="1">
        <v>1</v>
      </c>
      <c r="F32" s="1" t="s">
        <v>271</v>
      </c>
      <c r="G32" s="1">
        <v>1</v>
      </c>
      <c r="H32" s="1">
        <v>1</v>
      </c>
      <c r="I32" s="1">
        <v>1</v>
      </c>
      <c r="J32" s="1">
        <v>1</v>
      </c>
      <c r="K32" s="1">
        <v>3.1</v>
      </c>
      <c r="L32" s="1">
        <v>3.1</v>
      </c>
      <c r="M32" s="1">
        <v>3.1</v>
      </c>
      <c r="N32" s="1">
        <v>30.652999999999999</v>
      </c>
      <c r="O32" s="1">
        <v>289</v>
      </c>
      <c r="P32" s="1">
        <v>289</v>
      </c>
      <c r="Q32" s="1">
        <v>4.2193999999999999E-3</v>
      </c>
      <c r="R32" s="1">
        <v>5.5164</v>
      </c>
      <c r="S32" s="1">
        <v>1928500</v>
      </c>
      <c r="T32" s="1">
        <v>0</v>
      </c>
      <c r="X32" s="1">
        <v>30</v>
      </c>
      <c r="Y32" s="1">
        <v>250</v>
      </c>
      <c r="Z32" s="1" t="b">
        <v>1</v>
      </c>
      <c r="AA32" s="1">
        <v>266</v>
      </c>
      <c r="AB32" s="1">
        <v>437</v>
      </c>
      <c r="AC32" s="1">
        <v>550</v>
      </c>
      <c r="AD32" s="1">
        <v>550</v>
      </c>
    </row>
    <row r="33" spans="1:32" x14ac:dyDescent="0.2">
      <c r="A33" s="1" t="s">
        <v>272</v>
      </c>
      <c r="B33" s="1" t="s">
        <v>272</v>
      </c>
      <c r="C33" s="1">
        <v>2</v>
      </c>
      <c r="D33" s="1">
        <v>2</v>
      </c>
      <c r="E33" s="1">
        <v>2</v>
      </c>
      <c r="F33" s="1" t="s">
        <v>273</v>
      </c>
      <c r="G33" s="1">
        <v>1</v>
      </c>
      <c r="H33" s="1">
        <v>2</v>
      </c>
      <c r="I33" s="1">
        <v>2</v>
      </c>
      <c r="J33" s="1">
        <v>2</v>
      </c>
      <c r="K33" s="1">
        <v>8.1</v>
      </c>
      <c r="L33" s="1">
        <v>8.1</v>
      </c>
      <c r="M33" s="1">
        <v>8.1</v>
      </c>
      <c r="N33" s="1">
        <v>34.084000000000003</v>
      </c>
      <c r="O33" s="1">
        <v>307</v>
      </c>
      <c r="P33" s="1">
        <v>307</v>
      </c>
      <c r="Q33" s="1">
        <v>0</v>
      </c>
      <c r="R33" s="1">
        <v>14.003</v>
      </c>
      <c r="S33" s="1">
        <v>11592000</v>
      </c>
      <c r="T33" s="1">
        <v>3</v>
      </c>
      <c r="X33" s="1">
        <v>31</v>
      </c>
      <c r="Y33" s="1" t="s">
        <v>274</v>
      </c>
      <c r="Z33" s="1" t="s">
        <v>198</v>
      </c>
      <c r="AA33" s="1" t="s">
        <v>275</v>
      </c>
      <c r="AB33" s="1" t="s">
        <v>276</v>
      </c>
      <c r="AC33" s="1" t="s">
        <v>277</v>
      </c>
      <c r="AD33" s="1" t="s">
        <v>278</v>
      </c>
    </row>
    <row r="34" spans="1:32" x14ac:dyDescent="0.2">
      <c r="A34" s="1" t="s">
        <v>279</v>
      </c>
      <c r="B34" s="1" t="s">
        <v>279</v>
      </c>
      <c r="C34" s="1">
        <v>1</v>
      </c>
      <c r="D34" s="1">
        <v>1</v>
      </c>
      <c r="E34" s="1">
        <v>1</v>
      </c>
      <c r="F34" s="1" t="s">
        <v>280</v>
      </c>
      <c r="G34" s="1">
        <v>1</v>
      </c>
      <c r="H34" s="1">
        <v>1</v>
      </c>
      <c r="I34" s="1">
        <v>1</v>
      </c>
      <c r="J34" s="1">
        <v>1</v>
      </c>
      <c r="K34" s="1">
        <v>4.5999999999999996</v>
      </c>
      <c r="L34" s="1">
        <v>4.5999999999999996</v>
      </c>
      <c r="M34" s="1">
        <v>4.5999999999999996</v>
      </c>
      <c r="N34" s="1">
        <v>39.003999999999998</v>
      </c>
      <c r="O34" s="1">
        <v>368</v>
      </c>
      <c r="P34" s="1">
        <v>368</v>
      </c>
      <c r="Q34" s="1">
        <v>0</v>
      </c>
      <c r="R34" s="1">
        <v>7.9470999999999998</v>
      </c>
      <c r="S34" s="1">
        <v>120210</v>
      </c>
      <c r="T34" s="1">
        <v>2</v>
      </c>
      <c r="X34" s="1">
        <v>32</v>
      </c>
      <c r="Y34" s="1">
        <v>727</v>
      </c>
      <c r="Z34" s="1" t="b">
        <v>1</v>
      </c>
      <c r="AA34" s="1">
        <v>771</v>
      </c>
      <c r="AB34" s="1">
        <v>1312</v>
      </c>
      <c r="AC34" s="1" t="s">
        <v>281</v>
      </c>
      <c r="AD34" s="1">
        <v>1668</v>
      </c>
    </row>
    <row r="35" spans="1:32" x14ac:dyDescent="0.2">
      <c r="A35" s="1" t="s">
        <v>282</v>
      </c>
      <c r="B35" s="1" t="s">
        <v>282</v>
      </c>
      <c r="C35" s="1">
        <v>2</v>
      </c>
      <c r="D35" s="1">
        <v>2</v>
      </c>
      <c r="E35" s="1">
        <v>2</v>
      </c>
      <c r="F35" s="1" t="s">
        <v>283</v>
      </c>
      <c r="G35" s="1">
        <v>1</v>
      </c>
      <c r="H35" s="1">
        <v>2</v>
      </c>
      <c r="I35" s="1">
        <v>2</v>
      </c>
      <c r="J35" s="1">
        <v>2</v>
      </c>
      <c r="K35" s="1">
        <v>20.100000000000001</v>
      </c>
      <c r="L35" s="1">
        <v>20.100000000000001</v>
      </c>
      <c r="M35" s="1">
        <v>20.100000000000001</v>
      </c>
      <c r="N35" s="1">
        <v>15.512</v>
      </c>
      <c r="O35" s="1">
        <v>149</v>
      </c>
      <c r="P35" s="1">
        <v>149</v>
      </c>
      <c r="Q35" s="1">
        <v>0</v>
      </c>
      <c r="R35" s="1">
        <v>34.783999999999999</v>
      </c>
      <c r="S35" s="1">
        <v>17683000</v>
      </c>
      <c r="T35" s="1">
        <v>6</v>
      </c>
      <c r="X35" s="1">
        <v>33</v>
      </c>
      <c r="Y35" s="1" t="s">
        <v>284</v>
      </c>
      <c r="Z35" s="1" t="s">
        <v>198</v>
      </c>
      <c r="AA35" s="1" t="s">
        <v>285</v>
      </c>
      <c r="AB35" s="1" t="s">
        <v>286</v>
      </c>
      <c r="AC35" s="1" t="s">
        <v>287</v>
      </c>
      <c r="AD35" s="1" t="s">
        <v>288</v>
      </c>
    </row>
    <row r="36" spans="1:32" x14ac:dyDescent="0.2">
      <c r="A36" s="1" t="s">
        <v>289</v>
      </c>
      <c r="B36" s="1" t="s">
        <v>289</v>
      </c>
      <c r="C36" s="1">
        <v>3</v>
      </c>
      <c r="D36" s="1">
        <v>3</v>
      </c>
      <c r="E36" s="1">
        <v>3</v>
      </c>
      <c r="F36" s="1" t="s">
        <v>290</v>
      </c>
      <c r="G36" s="1">
        <v>1</v>
      </c>
      <c r="H36" s="1">
        <v>3</v>
      </c>
      <c r="I36" s="1">
        <v>3</v>
      </c>
      <c r="J36" s="1">
        <v>3</v>
      </c>
      <c r="K36" s="1">
        <v>50</v>
      </c>
      <c r="L36" s="1">
        <v>50</v>
      </c>
      <c r="M36" s="1">
        <v>50</v>
      </c>
      <c r="N36" s="1">
        <v>9.0864999999999991</v>
      </c>
      <c r="O36" s="1">
        <v>90</v>
      </c>
      <c r="P36" s="1">
        <v>90</v>
      </c>
      <c r="Q36" s="1">
        <v>0</v>
      </c>
      <c r="R36" s="1">
        <v>29.742000000000001</v>
      </c>
      <c r="S36" s="1">
        <v>34019000</v>
      </c>
      <c r="T36" s="1">
        <v>7</v>
      </c>
      <c r="X36" s="1">
        <v>34</v>
      </c>
      <c r="Y36" s="1" t="s">
        <v>291</v>
      </c>
      <c r="Z36" s="1" t="s">
        <v>205</v>
      </c>
      <c r="AA36" s="1" t="s">
        <v>292</v>
      </c>
      <c r="AB36" s="1" t="s">
        <v>293</v>
      </c>
      <c r="AC36" s="1" t="s">
        <v>294</v>
      </c>
      <c r="AD36" s="1" t="s">
        <v>295</v>
      </c>
    </row>
    <row r="37" spans="1:32" x14ac:dyDescent="0.2">
      <c r="A37" s="1" t="s">
        <v>296</v>
      </c>
      <c r="B37" s="1" t="s">
        <v>296</v>
      </c>
      <c r="C37" s="1">
        <v>1</v>
      </c>
      <c r="D37" s="1">
        <v>1</v>
      </c>
      <c r="E37" s="1">
        <v>1</v>
      </c>
      <c r="F37" s="1" t="s">
        <v>297</v>
      </c>
      <c r="G37" s="1">
        <v>1</v>
      </c>
      <c r="H37" s="1">
        <v>1</v>
      </c>
      <c r="I37" s="1">
        <v>1</v>
      </c>
      <c r="J37" s="1">
        <v>1</v>
      </c>
      <c r="K37" s="1">
        <v>5.8</v>
      </c>
      <c r="L37" s="1">
        <v>5.8</v>
      </c>
      <c r="M37" s="1">
        <v>5.8</v>
      </c>
      <c r="N37" s="1">
        <v>36.878999999999998</v>
      </c>
      <c r="O37" s="1">
        <v>346</v>
      </c>
      <c r="P37" s="1">
        <v>346</v>
      </c>
      <c r="Q37" s="1">
        <v>8.1966999999999995E-3</v>
      </c>
      <c r="R37" s="1">
        <v>5.4561000000000002</v>
      </c>
      <c r="S37" s="1">
        <v>7607900</v>
      </c>
      <c r="T37" s="1">
        <v>1</v>
      </c>
      <c r="X37" s="1">
        <v>35</v>
      </c>
      <c r="Y37" s="1">
        <v>517</v>
      </c>
      <c r="Z37" s="1" t="b">
        <v>1</v>
      </c>
      <c r="AA37" s="1">
        <v>545</v>
      </c>
      <c r="AB37" s="1">
        <v>878</v>
      </c>
      <c r="AC37" s="1">
        <v>1093</v>
      </c>
      <c r="AD37" s="1">
        <v>1093</v>
      </c>
      <c r="AE37" s="1">
        <v>28</v>
      </c>
      <c r="AF37" s="1">
        <v>201</v>
      </c>
    </row>
    <row r="38" spans="1:32" x14ac:dyDescent="0.2">
      <c r="A38" s="1" t="s">
        <v>298</v>
      </c>
      <c r="B38" s="1" t="s">
        <v>298</v>
      </c>
      <c r="C38" s="1">
        <v>10</v>
      </c>
      <c r="D38" s="1">
        <v>10</v>
      </c>
      <c r="E38" s="1">
        <v>10</v>
      </c>
      <c r="F38" s="1" t="s">
        <v>299</v>
      </c>
      <c r="G38" s="1">
        <v>1</v>
      </c>
      <c r="H38" s="1">
        <v>10</v>
      </c>
      <c r="I38" s="1">
        <v>10</v>
      </c>
      <c r="J38" s="1">
        <v>10</v>
      </c>
      <c r="K38" s="1">
        <v>29.8</v>
      </c>
      <c r="L38" s="1">
        <v>29.8</v>
      </c>
      <c r="M38" s="1">
        <v>29.8</v>
      </c>
      <c r="N38" s="1">
        <v>38.107999999999997</v>
      </c>
      <c r="O38" s="1">
        <v>336</v>
      </c>
      <c r="P38" s="1">
        <v>336</v>
      </c>
      <c r="Q38" s="1">
        <v>0</v>
      </c>
      <c r="R38" s="1">
        <v>67.147000000000006</v>
      </c>
      <c r="S38" s="1">
        <v>267700000</v>
      </c>
      <c r="T38" s="1">
        <v>25</v>
      </c>
      <c r="X38" s="1">
        <v>36</v>
      </c>
      <c r="Y38" s="1" t="s">
        <v>300</v>
      </c>
      <c r="Z38" s="1" t="s">
        <v>301</v>
      </c>
      <c r="AA38" s="1" t="s">
        <v>302</v>
      </c>
      <c r="AB38" s="1" t="s">
        <v>303</v>
      </c>
      <c r="AC38" s="1" t="s">
        <v>304</v>
      </c>
      <c r="AD38" s="1" t="s">
        <v>305</v>
      </c>
      <c r="AE38" s="1" t="s">
        <v>306</v>
      </c>
      <c r="AF38" s="1" t="s">
        <v>307</v>
      </c>
    </row>
    <row r="39" spans="1:32" x14ac:dyDescent="0.2">
      <c r="A39" s="1" t="s">
        <v>308</v>
      </c>
      <c r="B39" s="1" t="s">
        <v>308</v>
      </c>
      <c r="C39" s="1">
        <v>11</v>
      </c>
      <c r="D39" s="1">
        <v>11</v>
      </c>
      <c r="E39" s="1">
        <v>11</v>
      </c>
      <c r="F39" s="1" t="s">
        <v>309</v>
      </c>
      <c r="G39" s="1">
        <v>1</v>
      </c>
      <c r="H39" s="1">
        <v>11</v>
      </c>
      <c r="I39" s="1">
        <v>11</v>
      </c>
      <c r="J39" s="1">
        <v>11</v>
      </c>
      <c r="K39" s="1">
        <v>35.799999999999997</v>
      </c>
      <c r="L39" s="1">
        <v>35.799999999999997</v>
      </c>
      <c r="M39" s="1">
        <v>35.799999999999997</v>
      </c>
      <c r="N39" s="1">
        <v>43.369</v>
      </c>
      <c r="O39" s="1">
        <v>397</v>
      </c>
      <c r="P39" s="1">
        <v>397</v>
      </c>
      <c r="Q39" s="1">
        <v>0</v>
      </c>
      <c r="R39" s="1">
        <v>115.97</v>
      </c>
      <c r="S39" s="1">
        <v>655800000</v>
      </c>
      <c r="T39" s="1">
        <v>35</v>
      </c>
      <c r="X39" s="1">
        <v>37</v>
      </c>
      <c r="Y39" s="1" t="s">
        <v>310</v>
      </c>
      <c r="Z39" s="1" t="s">
        <v>311</v>
      </c>
      <c r="AA39" s="1" t="s">
        <v>312</v>
      </c>
      <c r="AB39" s="1" t="s">
        <v>313</v>
      </c>
      <c r="AC39" s="1" t="s">
        <v>314</v>
      </c>
      <c r="AD39" s="1" t="s">
        <v>315</v>
      </c>
      <c r="AE39" s="1" t="s">
        <v>316</v>
      </c>
      <c r="AF39" s="1" t="s">
        <v>317</v>
      </c>
    </row>
    <row r="40" spans="1:32" x14ac:dyDescent="0.2">
      <c r="A40" s="1" t="s">
        <v>318</v>
      </c>
      <c r="B40" s="1" t="s">
        <v>318</v>
      </c>
      <c r="C40" s="1">
        <v>2</v>
      </c>
      <c r="D40" s="1">
        <v>2</v>
      </c>
      <c r="E40" s="1">
        <v>2</v>
      </c>
      <c r="F40" s="1" t="s">
        <v>319</v>
      </c>
      <c r="G40" s="1">
        <v>1</v>
      </c>
      <c r="H40" s="1">
        <v>2</v>
      </c>
      <c r="I40" s="1">
        <v>2</v>
      </c>
      <c r="J40" s="1">
        <v>2</v>
      </c>
      <c r="K40" s="1">
        <v>25.3</v>
      </c>
      <c r="L40" s="1">
        <v>25.3</v>
      </c>
      <c r="M40" s="1">
        <v>25.3</v>
      </c>
      <c r="N40" s="1">
        <v>8.8347999999999995</v>
      </c>
      <c r="O40" s="1">
        <v>83</v>
      </c>
      <c r="P40" s="1">
        <v>83</v>
      </c>
      <c r="Q40" s="1">
        <v>0</v>
      </c>
      <c r="R40" s="1">
        <v>15.401</v>
      </c>
      <c r="S40" s="1">
        <v>4248300</v>
      </c>
      <c r="T40" s="1">
        <v>6</v>
      </c>
      <c r="X40" s="1">
        <v>38</v>
      </c>
      <c r="Y40" s="1" t="s">
        <v>320</v>
      </c>
      <c r="Z40" s="1" t="s">
        <v>198</v>
      </c>
      <c r="AA40" s="1" t="s">
        <v>321</v>
      </c>
      <c r="AB40" s="1" t="s">
        <v>322</v>
      </c>
      <c r="AC40" s="1" t="s">
        <v>323</v>
      </c>
      <c r="AD40" s="1" t="s">
        <v>324</v>
      </c>
    </row>
    <row r="41" spans="1:32" x14ac:dyDescent="0.2">
      <c r="A41" s="1" t="s">
        <v>325</v>
      </c>
      <c r="B41" s="1" t="s">
        <v>325</v>
      </c>
      <c r="C41" s="1">
        <v>11</v>
      </c>
      <c r="D41" s="1">
        <v>11</v>
      </c>
      <c r="E41" s="1">
        <v>11</v>
      </c>
      <c r="F41" s="1" t="s">
        <v>326</v>
      </c>
      <c r="G41" s="1">
        <v>1</v>
      </c>
      <c r="H41" s="1">
        <v>11</v>
      </c>
      <c r="I41" s="1">
        <v>11</v>
      </c>
      <c r="J41" s="1">
        <v>11</v>
      </c>
      <c r="K41" s="1">
        <v>33.4</v>
      </c>
      <c r="L41" s="1">
        <v>33.4</v>
      </c>
      <c r="M41" s="1">
        <v>33.4</v>
      </c>
      <c r="N41" s="1">
        <v>37.639000000000003</v>
      </c>
      <c r="O41" s="1">
        <v>350</v>
      </c>
      <c r="P41" s="1">
        <v>350</v>
      </c>
      <c r="Q41" s="1">
        <v>0</v>
      </c>
      <c r="R41" s="1">
        <v>110.55</v>
      </c>
      <c r="S41" s="1">
        <v>325390000</v>
      </c>
      <c r="T41" s="1">
        <v>37</v>
      </c>
      <c r="X41" s="1">
        <v>39</v>
      </c>
      <c r="Y41" s="1" t="s">
        <v>327</v>
      </c>
      <c r="Z41" s="1" t="s">
        <v>311</v>
      </c>
      <c r="AA41" s="1" t="s">
        <v>328</v>
      </c>
      <c r="AB41" s="1" t="s">
        <v>329</v>
      </c>
      <c r="AC41" s="1" t="s">
        <v>330</v>
      </c>
      <c r="AD41" s="1" t="s">
        <v>331</v>
      </c>
      <c r="AE41" s="1" t="s">
        <v>332</v>
      </c>
      <c r="AF41" s="1" t="s">
        <v>333</v>
      </c>
    </row>
    <row r="42" spans="1:32" x14ac:dyDescent="0.2">
      <c r="A42" s="1" t="s">
        <v>334</v>
      </c>
      <c r="B42" s="1" t="s">
        <v>334</v>
      </c>
      <c r="C42" s="1">
        <v>13</v>
      </c>
      <c r="D42" s="1">
        <v>13</v>
      </c>
      <c r="E42" s="1">
        <v>13</v>
      </c>
      <c r="F42" s="1" t="s">
        <v>335</v>
      </c>
      <c r="G42" s="1">
        <v>1</v>
      </c>
      <c r="H42" s="1">
        <v>13</v>
      </c>
      <c r="I42" s="1">
        <v>13</v>
      </c>
      <c r="J42" s="1">
        <v>13</v>
      </c>
      <c r="K42" s="1">
        <v>32.1</v>
      </c>
      <c r="L42" s="1">
        <v>32.1</v>
      </c>
      <c r="M42" s="1">
        <v>32.1</v>
      </c>
      <c r="N42" s="1">
        <v>46.435000000000002</v>
      </c>
      <c r="O42" s="1">
        <v>418</v>
      </c>
      <c r="P42" s="1">
        <v>418</v>
      </c>
      <c r="Q42" s="1">
        <v>0</v>
      </c>
      <c r="R42" s="1">
        <v>118.37</v>
      </c>
      <c r="S42" s="1">
        <v>340830000</v>
      </c>
      <c r="T42" s="1">
        <v>30</v>
      </c>
      <c r="X42" s="1">
        <v>40</v>
      </c>
      <c r="Y42" s="1" t="s">
        <v>336</v>
      </c>
      <c r="Z42" s="1" t="s">
        <v>337</v>
      </c>
      <c r="AA42" s="1" t="s">
        <v>338</v>
      </c>
      <c r="AB42" s="1" t="s">
        <v>339</v>
      </c>
      <c r="AC42" s="1" t="s">
        <v>340</v>
      </c>
      <c r="AD42" s="1" t="s">
        <v>341</v>
      </c>
    </row>
    <row r="43" spans="1:32" x14ac:dyDescent="0.2">
      <c r="A43" s="1" t="s">
        <v>342</v>
      </c>
      <c r="B43" s="1" t="s">
        <v>342</v>
      </c>
      <c r="C43" s="1">
        <v>2</v>
      </c>
      <c r="D43" s="1">
        <v>2</v>
      </c>
      <c r="E43" s="1">
        <v>2</v>
      </c>
      <c r="F43" s="1" t="s">
        <v>343</v>
      </c>
      <c r="G43" s="1">
        <v>1</v>
      </c>
      <c r="H43" s="1">
        <v>2</v>
      </c>
      <c r="I43" s="1">
        <v>2</v>
      </c>
      <c r="J43" s="1">
        <v>2</v>
      </c>
      <c r="K43" s="1">
        <v>7.4</v>
      </c>
      <c r="L43" s="1">
        <v>7.4</v>
      </c>
      <c r="M43" s="1">
        <v>7.4</v>
      </c>
      <c r="N43" s="1">
        <v>33.08</v>
      </c>
      <c r="O43" s="1">
        <v>310</v>
      </c>
      <c r="P43" s="1">
        <v>310</v>
      </c>
      <c r="Q43" s="1">
        <v>0</v>
      </c>
      <c r="R43" s="1">
        <v>14.089</v>
      </c>
      <c r="S43" s="1">
        <v>15815000</v>
      </c>
      <c r="T43" s="1">
        <v>7</v>
      </c>
      <c r="X43" s="1">
        <v>41</v>
      </c>
      <c r="Y43" s="1" t="s">
        <v>344</v>
      </c>
      <c r="Z43" s="1" t="s">
        <v>198</v>
      </c>
      <c r="AA43" s="1" t="s">
        <v>345</v>
      </c>
      <c r="AB43" s="1" t="s">
        <v>346</v>
      </c>
      <c r="AC43" s="1" t="s">
        <v>347</v>
      </c>
      <c r="AD43" s="1" t="s">
        <v>348</v>
      </c>
      <c r="AE43" s="1">
        <v>37</v>
      </c>
      <c r="AF43" s="1">
        <v>262</v>
      </c>
    </row>
    <row r="44" spans="1:32" x14ac:dyDescent="0.2">
      <c r="A44" s="1" t="s">
        <v>349</v>
      </c>
      <c r="B44" s="1" t="s">
        <v>349</v>
      </c>
      <c r="C44" s="1">
        <v>1</v>
      </c>
      <c r="D44" s="1">
        <v>1</v>
      </c>
      <c r="E44" s="1">
        <v>1</v>
      </c>
      <c r="F44" s="1" t="s">
        <v>350</v>
      </c>
      <c r="G44" s="1">
        <v>1</v>
      </c>
      <c r="H44" s="1">
        <v>1</v>
      </c>
      <c r="I44" s="1">
        <v>1</v>
      </c>
      <c r="J44" s="1">
        <v>1</v>
      </c>
      <c r="K44" s="1">
        <v>3</v>
      </c>
      <c r="L44" s="1">
        <v>3</v>
      </c>
      <c r="M44" s="1">
        <v>3</v>
      </c>
      <c r="N44" s="1">
        <v>47.694000000000003</v>
      </c>
      <c r="O44" s="1">
        <v>428</v>
      </c>
      <c r="P44" s="1">
        <v>428</v>
      </c>
      <c r="Q44" s="1">
        <v>0</v>
      </c>
      <c r="R44" s="1">
        <v>7.7648000000000001</v>
      </c>
      <c r="S44" s="1">
        <v>1295900</v>
      </c>
      <c r="T44" s="1">
        <v>1</v>
      </c>
      <c r="X44" s="1">
        <v>42</v>
      </c>
      <c r="Y44" s="1">
        <v>518</v>
      </c>
      <c r="Z44" s="1" t="b">
        <v>1</v>
      </c>
      <c r="AA44" s="1">
        <v>546</v>
      </c>
      <c r="AB44" s="1">
        <v>879</v>
      </c>
      <c r="AC44" s="1">
        <v>1094</v>
      </c>
      <c r="AD44" s="1">
        <v>1094</v>
      </c>
      <c r="AE44" s="1">
        <v>38</v>
      </c>
      <c r="AF44" s="1">
        <v>275</v>
      </c>
    </row>
    <row r="45" spans="1:32" x14ac:dyDescent="0.2">
      <c r="A45" s="1" t="s">
        <v>351</v>
      </c>
      <c r="B45" s="1" t="s">
        <v>351</v>
      </c>
      <c r="C45" s="1">
        <v>1</v>
      </c>
      <c r="D45" s="1">
        <v>1</v>
      </c>
      <c r="E45" s="1">
        <v>1</v>
      </c>
      <c r="F45" s="1" t="s">
        <v>352</v>
      </c>
      <c r="G45" s="1">
        <v>1</v>
      </c>
      <c r="H45" s="1">
        <v>1</v>
      </c>
      <c r="I45" s="1">
        <v>1</v>
      </c>
      <c r="J45" s="1">
        <v>1</v>
      </c>
      <c r="K45" s="1">
        <v>4.4000000000000004</v>
      </c>
      <c r="L45" s="1">
        <v>4.4000000000000004</v>
      </c>
      <c r="M45" s="1">
        <v>4.4000000000000004</v>
      </c>
      <c r="N45" s="1">
        <v>53.662999999999997</v>
      </c>
      <c r="O45" s="1">
        <v>497</v>
      </c>
      <c r="P45" s="1">
        <v>497</v>
      </c>
      <c r="Q45" s="1">
        <v>0</v>
      </c>
      <c r="R45" s="1">
        <v>11.537000000000001</v>
      </c>
      <c r="S45" s="1">
        <v>5894900</v>
      </c>
      <c r="T45" s="1">
        <v>4</v>
      </c>
      <c r="X45" s="1">
        <v>43</v>
      </c>
      <c r="Y45" s="1">
        <v>780</v>
      </c>
      <c r="Z45" s="1" t="b">
        <v>1</v>
      </c>
      <c r="AA45" s="1">
        <v>824</v>
      </c>
      <c r="AB45" s="1" t="s">
        <v>353</v>
      </c>
      <c r="AC45" s="1" t="s">
        <v>354</v>
      </c>
      <c r="AD45" s="1">
        <v>1779</v>
      </c>
    </row>
    <row r="46" spans="1:32" x14ac:dyDescent="0.2">
      <c r="A46" s="1" t="s">
        <v>355</v>
      </c>
      <c r="B46" s="1" t="s">
        <v>355</v>
      </c>
      <c r="C46" s="1">
        <v>13</v>
      </c>
      <c r="D46" s="1">
        <v>13</v>
      </c>
      <c r="E46" s="1">
        <v>13</v>
      </c>
      <c r="F46" s="1" t="s">
        <v>356</v>
      </c>
      <c r="G46" s="1">
        <v>1</v>
      </c>
      <c r="H46" s="1">
        <v>13</v>
      </c>
      <c r="I46" s="1">
        <v>13</v>
      </c>
      <c r="J46" s="1">
        <v>13</v>
      </c>
      <c r="K46" s="1">
        <v>28</v>
      </c>
      <c r="L46" s="1">
        <v>28</v>
      </c>
      <c r="M46" s="1">
        <v>28</v>
      </c>
      <c r="N46" s="1">
        <v>57.085000000000001</v>
      </c>
      <c r="O46" s="1">
        <v>547</v>
      </c>
      <c r="P46" s="1">
        <v>547</v>
      </c>
      <c r="Q46" s="1">
        <v>0</v>
      </c>
      <c r="R46" s="1">
        <v>146.9</v>
      </c>
      <c r="S46" s="1">
        <v>336260000</v>
      </c>
      <c r="T46" s="1">
        <v>46</v>
      </c>
      <c r="X46" s="1">
        <v>44</v>
      </c>
      <c r="Y46" s="1" t="s">
        <v>357</v>
      </c>
      <c r="Z46" s="1" t="s">
        <v>337</v>
      </c>
      <c r="AA46" s="1" t="s">
        <v>358</v>
      </c>
      <c r="AB46" s="1" t="s">
        <v>359</v>
      </c>
      <c r="AC46" s="1" t="s">
        <v>360</v>
      </c>
      <c r="AD46" s="1" t="s">
        <v>361</v>
      </c>
      <c r="AE46" s="1" t="s">
        <v>362</v>
      </c>
      <c r="AF46" s="1" t="s">
        <v>363</v>
      </c>
    </row>
    <row r="47" spans="1:32" x14ac:dyDescent="0.2">
      <c r="A47" s="1" t="s">
        <v>364</v>
      </c>
      <c r="B47" s="1" t="s">
        <v>364</v>
      </c>
      <c r="C47" s="1">
        <v>1</v>
      </c>
      <c r="D47" s="1">
        <v>1</v>
      </c>
      <c r="E47" s="1">
        <v>1</v>
      </c>
      <c r="F47" s="1" t="s">
        <v>365</v>
      </c>
      <c r="G47" s="1">
        <v>1</v>
      </c>
      <c r="H47" s="1">
        <v>1</v>
      </c>
      <c r="I47" s="1">
        <v>1</v>
      </c>
      <c r="J47" s="1">
        <v>1</v>
      </c>
      <c r="K47" s="1">
        <v>13.4</v>
      </c>
      <c r="L47" s="1">
        <v>13.4</v>
      </c>
      <c r="M47" s="1">
        <v>13.4</v>
      </c>
      <c r="N47" s="1">
        <v>10.266999999999999</v>
      </c>
      <c r="O47" s="1">
        <v>97</v>
      </c>
      <c r="P47" s="1">
        <v>97</v>
      </c>
      <c r="Q47" s="1">
        <v>4.1152000000000003E-3</v>
      </c>
      <c r="R47" s="1">
        <v>5.4671000000000003</v>
      </c>
      <c r="S47" s="1">
        <v>4299800</v>
      </c>
      <c r="T47" s="1">
        <v>1</v>
      </c>
      <c r="X47" s="1">
        <v>45</v>
      </c>
      <c r="Y47" s="1">
        <v>798</v>
      </c>
      <c r="Z47" s="1" t="b">
        <v>1</v>
      </c>
      <c r="AA47" s="1">
        <v>842</v>
      </c>
      <c r="AB47" s="1">
        <v>1434</v>
      </c>
      <c r="AC47" s="1">
        <v>1816</v>
      </c>
      <c r="AD47" s="1">
        <v>1816</v>
      </c>
    </row>
    <row r="48" spans="1:32" x14ac:dyDescent="0.2">
      <c r="A48" s="1" t="s">
        <v>366</v>
      </c>
      <c r="B48" s="1" t="s">
        <v>366</v>
      </c>
      <c r="C48" s="1">
        <v>3</v>
      </c>
      <c r="D48" s="1">
        <v>3</v>
      </c>
      <c r="E48" s="1">
        <v>3</v>
      </c>
      <c r="F48" s="1" t="s">
        <v>367</v>
      </c>
      <c r="G48" s="1">
        <v>1</v>
      </c>
      <c r="H48" s="1">
        <v>3</v>
      </c>
      <c r="I48" s="1">
        <v>3</v>
      </c>
      <c r="J48" s="1">
        <v>3</v>
      </c>
      <c r="K48" s="1">
        <v>9.6999999999999993</v>
      </c>
      <c r="L48" s="1">
        <v>9.6999999999999993</v>
      </c>
      <c r="M48" s="1">
        <v>9.6999999999999993</v>
      </c>
      <c r="N48" s="1">
        <v>48.36</v>
      </c>
      <c r="O48" s="1">
        <v>443</v>
      </c>
      <c r="P48" s="1">
        <v>443</v>
      </c>
      <c r="Q48" s="1">
        <v>0</v>
      </c>
      <c r="R48" s="1">
        <v>24.907</v>
      </c>
      <c r="S48" s="1">
        <v>3093500</v>
      </c>
      <c r="T48" s="1">
        <v>3</v>
      </c>
      <c r="X48" s="1">
        <v>46</v>
      </c>
      <c r="Y48" s="1" t="s">
        <v>368</v>
      </c>
      <c r="Z48" s="1" t="s">
        <v>205</v>
      </c>
      <c r="AA48" s="1" t="s">
        <v>369</v>
      </c>
      <c r="AB48" s="1" t="s">
        <v>370</v>
      </c>
      <c r="AC48" s="1" t="s">
        <v>371</v>
      </c>
      <c r="AD48" s="1" t="s">
        <v>372</v>
      </c>
      <c r="AE48" s="1">
        <v>45</v>
      </c>
      <c r="AF48" s="1">
        <v>111</v>
      </c>
    </row>
    <row r="49" spans="1:32" x14ac:dyDescent="0.2">
      <c r="A49" s="1" t="s">
        <v>373</v>
      </c>
      <c r="B49" s="1" t="s">
        <v>373</v>
      </c>
      <c r="C49" s="1">
        <v>4</v>
      </c>
      <c r="D49" s="1">
        <v>4</v>
      </c>
      <c r="E49" s="1">
        <v>4</v>
      </c>
      <c r="F49" s="1" t="s">
        <v>374</v>
      </c>
      <c r="G49" s="1">
        <v>1</v>
      </c>
      <c r="H49" s="1">
        <v>4</v>
      </c>
      <c r="I49" s="1">
        <v>4</v>
      </c>
      <c r="J49" s="1">
        <v>4</v>
      </c>
      <c r="K49" s="1">
        <v>11.6</v>
      </c>
      <c r="L49" s="1">
        <v>11.6</v>
      </c>
      <c r="M49" s="1">
        <v>11.6</v>
      </c>
      <c r="N49" s="1">
        <v>48.887</v>
      </c>
      <c r="O49" s="1">
        <v>449</v>
      </c>
      <c r="P49" s="1">
        <v>449</v>
      </c>
      <c r="Q49" s="1">
        <v>0</v>
      </c>
      <c r="R49" s="1">
        <v>30.72</v>
      </c>
      <c r="S49" s="1">
        <v>25466000</v>
      </c>
      <c r="T49" s="1">
        <v>9</v>
      </c>
      <c r="X49" s="1">
        <v>47</v>
      </c>
      <c r="Y49" s="1" t="s">
        <v>375</v>
      </c>
      <c r="Z49" s="1" t="s">
        <v>36</v>
      </c>
      <c r="AA49" s="1" t="s">
        <v>376</v>
      </c>
      <c r="AB49" s="1" t="s">
        <v>377</v>
      </c>
      <c r="AC49" s="1" t="s">
        <v>378</v>
      </c>
      <c r="AD49" s="1" t="s">
        <v>379</v>
      </c>
    </row>
    <row r="50" spans="1:32" x14ac:dyDescent="0.2">
      <c r="A50" s="1" t="s">
        <v>380</v>
      </c>
      <c r="B50" s="1" t="s">
        <v>380</v>
      </c>
      <c r="C50" s="1">
        <v>6</v>
      </c>
      <c r="D50" s="1">
        <v>6</v>
      </c>
      <c r="E50" s="1">
        <v>6</v>
      </c>
      <c r="F50" s="1" t="s">
        <v>381</v>
      </c>
      <c r="G50" s="1">
        <v>1</v>
      </c>
      <c r="H50" s="1">
        <v>6</v>
      </c>
      <c r="I50" s="1">
        <v>6</v>
      </c>
      <c r="J50" s="1">
        <v>6</v>
      </c>
      <c r="K50" s="1">
        <v>57.7</v>
      </c>
      <c r="L50" s="1">
        <v>57.7</v>
      </c>
      <c r="M50" s="1">
        <v>57.7</v>
      </c>
      <c r="N50" s="1">
        <v>16.454999999999998</v>
      </c>
      <c r="O50" s="1">
        <v>156</v>
      </c>
      <c r="P50" s="1">
        <v>156</v>
      </c>
      <c r="Q50" s="1">
        <v>0</v>
      </c>
      <c r="R50" s="1">
        <v>83.525999999999996</v>
      </c>
      <c r="S50" s="1">
        <v>801560000</v>
      </c>
      <c r="T50" s="1">
        <v>28</v>
      </c>
      <c r="X50" s="1">
        <v>48</v>
      </c>
      <c r="Y50" s="1" t="s">
        <v>382</v>
      </c>
      <c r="Z50" s="1" t="s">
        <v>383</v>
      </c>
      <c r="AA50" s="1" t="s">
        <v>384</v>
      </c>
      <c r="AB50" s="1" t="s">
        <v>385</v>
      </c>
      <c r="AC50" s="1" t="s">
        <v>386</v>
      </c>
      <c r="AD50" s="1" t="s">
        <v>387</v>
      </c>
      <c r="AE50" s="1">
        <v>46</v>
      </c>
      <c r="AF50" s="1">
        <v>87</v>
      </c>
    </row>
    <row r="51" spans="1:32" x14ac:dyDescent="0.2">
      <c r="A51" s="1" t="s">
        <v>388</v>
      </c>
      <c r="B51" s="1" t="s">
        <v>388</v>
      </c>
      <c r="C51" s="1">
        <v>1</v>
      </c>
      <c r="D51" s="1">
        <v>1</v>
      </c>
      <c r="E51" s="1">
        <v>1</v>
      </c>
      <c r="F51" s="1" t="s">
        <v>389</v>
      </c>
      <c r="G51" s="1">
        <v>1</v>
      </c>
      <c r="H51" s="1">
        <v>1</v>
      </c>
      <c r="I51" s="1">
        <v>1</v>
      </c>
      <c r="J51" s="1">
        <v>1</v>
      </c>
      <c r="K51" s="1">
        <v>1.4</v>
      </c>
      <c r="L51" s="1">
        <v>1.4</v>
      </c>
      <c r="M51" s="1">
        <v>1.4</v>
      </c>
      <c r="N51" s="1">
        <v>117.33</v>
      </c>
      <c r="O51" s="1">
        <v>1073</v>
      </c>
      <c r="P51" s="1">
        <v>1073</v>
      </c>
      <c r="Q51" s="1">
        <v>0</v>
      </c>
      <c r="R51" s="1">
        <v>11.706</v>
      </c>
      <c r="S51" s="1">
        <v>2627800</v>
      </c>
      <c r="T51" s="1">
        <v>1</v>
      </c>
      <c r="X51" s="1">
        <v>49</v>
      </c>
      <c r="Y51" s="1">
        <v>679</v>
      </c>
      <c r="Z51" s="1" t="b">
        <v>1</v>
      </c>
      <c r="AA51" s="1">
        <v>719</v>
      </c>
      <c r="AB51" s="1">
        <v>1229</v>
      </c>
      <c r="AC51" s="1">
        <v>1569</v>
      </c>
      <c r="AD51" s="1">
        <v>1569</v>
      </c>
    </row>
    <row r="52" spans="1:32" x14ac:dyDescent="0.2">
      <c r="A52" s="1" t="s">
        <v>390</v>
      </c>
      <c r="B52" s="1" t="s">
        <v>390</v>
      </c>
      <c r="C52" s="1">
        <v>1</v>
      </c>
      <c r="D52" s="1">
        <v>1</v>
      </c>
      <c r="E52" s="1">
        <v>1</v>
      </c>
      <c r="F52" s="1" t="s">
        <v>391</v>
      </c>
      <c r="G52" s="1">
        <v>1</v>
      </c>
      <c r="H52" s="1">
        <v>1</v>
      </c>
      <c r="I52" s="1">
        <v>1</v>
      </c>
      <c r="J52" s="1">
        <v>1</v>
      </c>
      <c r="K52" s="1">
        <v>3.4</v>
      </c>
      <c r="L52" s="1">
        <v>3.4</v>
      </c>
      <c r="M52" s="1">
        <v>3.4</v>
      </c>
      <c r="N52" s="1">
        <v>30.321000000000002</v>
      </c>
      <c r="O52" s="1">
        <v>262</v>
      </c>
      <c r="P52" s="1">
        <v>262</v>
      </c>
      <c r="Q52" s="1">
        <v>4.5249000000000001E-3</v>
      </c>
      <c r="R52" s="1">
        <v>5.7237999999999998</v>
      </c>
      <c r="S52" s="1">
        <v>2180400</v>
      </c>
      <c r="T52" s="1">
        <v>0</v>
      </c>
      <c r="X52" s="1">
        <v>50</v>
      </c>
      <c r="Y52" s="1">
        <v>363</v>
      </c>
      <c r="Z52" s="1" t="b">
        <v>1</v>
      </c>
      <c r="AA52" s="1">
        <v>385</v>
      </c>
      <c r="AB52" s="1">
        <v>625</v>
      </c>
      <c r="AC52" s="1">
        <v>782</v>
      </c>
      <c r="AD52" s="1">
        <v>782</v>
      </c>
    </row>
    <row r="53" spans="1:32" x14ac:dyDescent="0.2">
      <c r="A53" s="1" t="s">
        <v>392</v>
      </c>
      <c r="B53" s="1" t="s">
        <v>392</v>
      </c>
      <c r="C53" s="1">
        <v>2</v>
      </c>
      <c r="D53" s="1">
        <v>2</v>
      </c>
      <c r="E53" s="1">
        <v>2</v>
      </c>
      <c r="F53" s="1" t="s">
        <v>393</v>
      </c>
      <c r="G53" s="1">
        <v>1</v>
      </c>
      <c r="H53" s="1">
        <v>2</v>
      </c>
      <c r="I53" s="1">
        <v>2</v>
      </c>
      <c r="J53" s="1">
        <v>2</v>
      </c>
      <c r="K53" s="1">
        <v>7.3</v>
      </c>
      <c r="L53" s="1">
        <v>7.3</v>
      </c>
      <c r="M53" s="1">
        <v>7.3</v>
      </c>
      <c r="N53" s="1">
        <v>43.273000000000003</v>
      </c>
      <c r="O53" s="1">
        <v>399</v>
      </c>
      <c r="P53" s="1">
        <v>399</v>
      </c>
      <c r="Q53" s="1">
        <v>0</v>
      </c>
      <c r="R53" s="1">
        <v>15.022</v>
      </c>
      <c r="S53" s="1">
        <v>6748600</v>
      </c>
      <c r="T53" s="1">
        <v>3</v>
      </c>
      <c r="X53" s="1">
        <v>51</v>
      </c>
      <c r="Y53" s="1" t="s">
        <v>394</v>
      </c>
      <c r="Z53" s="1" t="s">
        <v>198</v>
      </c>
      <c r="AA53" s="1" t="s">
        <v>395</v>
      </c>
      <c r="AB53" s="1" t="s">
        <v>396</v>
      </c>
      <c r="AC53" s="1" t="s">
        <v>397</v>
      </c>
      <c r="AD53" s="1" t="s">
        <v>398</v>
      </c>
    </row>
    <row r="54" spans="1:32" x14ac:dyDescent="0.2">
      <c r="A54" s="1" t="s">
        <v>399</v>
      </c>
      <c r="B54" s="1" t="s">
        <v>399</v>
      </c>
      <c r="C54" s="1">
        <v>1</v>
      </c>
      <c r="D54" s="1">
        <v>1</v>
      </c>
      <c r="E54" s="1">
        <v>1</v>
      </c>
      <c r="F54" s="1" t="s">
        <v>400</v>
      </c>
      <c r="G54" s="1">
        <v>1</v>
      </c>
      <c r="H54" s="1">
        <v>1</v>
      </c>
      <c r="I54" s="1">
        <v>1</v>
      </c>
      <c r="J54" s="1">
        <v>1</v>
      </c>
      <c r="K54" s="1">
        <v>2.4</v>
      </c>
      <c r="L54" s="1">
        <v>2.4</v>
      </c>
      <c r="M54" s="1">
        <v>2.4</v>
      </c>
      <c r="N54" s="1">
        <v>44.646000000000001</v>
      </c>
      <c r="O54" s="1">
        <v>417</v>
      </c>
      <c r="P54" s="1">
        <v>417</v>
      </c>
      <c r="Q54" s="1">
        <v>0</v>
      </c>
      <c r="R54" s="1">
        <v>6.1406000000000001</v>
      </c>
      <c r="S54" s="1">
        <v>3490800</v>
      </c>
      <c r="T54" s="1">
        <v>1</v>
      </c>
      <c r="X54" s="1">
        <v>52</v>
      </c>
      <c r="Y54" s="1">
        <v>682</v>
      </c>
      <c r="Z54" s="1" t="b">
        <v>1</v>
      </c>
      <c r="AA54" s="1">
        <v>722</v>
      </c>
      <c r="AB54" s="1">
        <v>1233</v>
      </c>
      <c r="AC54" s="1">
        <v>1573</v>
      </c>
      <c r="AD54" s="1">
        <v>1573</v>
      </c>
    </row>
    <row r="55" spans="1:32" x14ac:dyDescent="0.2">
      <c r="A55" s="1" t="s">
        <v>401</v>
      </c>
      <c r="B55" s="1" t="s">
        <v>401</v>
      </c>
      <c r="C55" s="1">
        <v>1</v>
      </c>
      <c r="D55" s="1">
        <v>1</v>
      </c>
      <c r="E55" s="1">
        <v>1</v>
      </c>
      <c r="F55" s="1" t="s">
        <v>402</v>
      </c>
      <c r="G55" s="1">
        <v>1</v>
      </c>
      <c r="H55" s="1">
        <v>1</v>
      </c>
      <c r="I55" s="1">
        <v>1</v>
      </c>
      <c r="J55" s="1">
        <v>1</v>
      </c>
      <c r="K55" s="1">
        <v>3</v>
      </c>
      <c r="L55" s="1">
        <v>3</v>
      </c>
      <c r="M55" s="1">
        <v>3</v>
      </c>
      <c r="N55" s="1">
        <v>41.218000000000004</v>
      </c>
      <c r="O55" s="1">
        <v>394</v>
      </c>
      <c r="P55" s="1">
        <v>394</v>
      </c>
      <c r="Q55" s="1">
        <v>0</v>
      </c>
      <c r="R55" s="1">
        <v>7.0370999999999997</v>
      </c>
      <c r="S55" s="1">
        <v>1318400</v>
      </c>
      <c r="T55" s="1">
        <v>1</v>
      </c>
      <c r="X55" s="1">
        <v>53</v>
      </c>
      <c r="Y55" s="1">
        <v>269</v>
      </c>
      <c r="Z55" s="1" t="b">
        <v>1</v>
      </c>
      <c r="AA55" s="1">
        <v>285</v>
      </c>
      <c r="AB55" s="1">
        <v>471</v>
      </c>
      <c r="AC55" s="1">
        <v>597</v>
      </c>
      <c r="AD55" s="1">
        <v>597</v>
      </c>
    </row>
    <row r="56" spans="1:32" x14ac:dyDescent="0.2">
      <c r="A56" s="1" t="s">
        <v>403</v>
      </c>
      <c r="B56" s="1" t="s">
        <v>403</v>
      </c>
      <c r="C56" s="1">
        <v>9</v>
      </c>
      <c r="D56" s="1">
        <v>9</v>
      </c>
      <c r="E56" s="1">
        <v>9</v>
      </c>
      <c r="F56" s="1" t="s">
        <v>404</v>
      </c>
      <c r="G56" s="1">
        <v>1</v>
      </c>
      <c r="H56" s="1">
        <v>9</v>
      </c>
      <c r="I56" s="1">
        <v>9</v>
      </c>
      <c r="J56" s="1">
        <v>9</v>
      </c>
      <c r="K56" s="1">
        <v>26</v>
      </c>
      <c r="L56" s="1">
        <v>26</v>
      </c>
      <c r="M56" s="1">
        <v>26</v>
      </c>
      <c r="N56" s="1">
        <v>41.542000000000002</v>
      </c>
      <c r="O56" s="1">
        <v>388</v>
      </c>
      <c r="P56" s="1">
        <v>388</v>
      </c>
      <c r="Q56" s="1">
        <v>0</v>
      </c>
      <c r="R56" s="1">
        <v>82.209000000000003</v>
      </c>
      <c r="S56" s="1">
        <v>137330000</v>
      </c>
      <c r="T56" s="1">
        <v>18</v>
      </c>
      <c r="X56" s="1">
        <v>54</v>
      </c>
      <c r="Y56" s="1" t="s">
        <v>405</v>
      </c>
      <c r="Z56" s="1" t="s">
        <v>235</v>
      </c>
      <c r="AA56" s="1" t="s">
        <v>406</v>
      </c>
      <c r="AB56" s="1" t="s">
        <v>407</v>
      </c>
      <c r="AC56" s="1" t="s">
        <v>408</v>
      </c>
      <c r="AD56" s="1" t="s">
        <v>409</v>
      </c>
    </row>
    <row r="57" spans="1:32" x14ac:dyDescent="0.2">
      <c r="A57" s="1" t="s">
        <v>410</v>
      </c>
      <c r="B57" s="1" t="s">
        <v>410</v>
      </c>
      <c r="C57" s="1">
        <v>3</v>
      </c>
      <c r="D57" s="1">
        <v>3</v>
      </c>
      <c r="E57" s="1">
        <v>3</v>
      </c>
      <c r="F57" s="1" t="s">
        <v>411</v>
      </c>
      <c r="G57" s="1">
        <v>1</v>
      </c>
      <c r="H57" s="1">
        <v>3</v>
      </c>
      <c r="I57" s="1">
        <v>3</v>
      </c>
      <c r="J57" s="1">
        <v>3</v>
      </c>
      <c r="K57" s="1">
        <v>18.7</v>
      </c>
      <c r="L57" s="1">
        <v>18.7</v>
      </c>
      <c r="M57" s="1">
        <v>18.7</v>
      </c>
      <c r="N57" s="1">
        <v>21.350999999999999</v>
      </c>
      <c r="O57" s="1">
        <v>193</v>
      </c>
      <c r="P57" s="1">
        <v>193</v>
      </c>
      <c r="Q57" s="1">
        <v>0</v>
      </c>
      <c r="R57" s="1">
        <v>18.616</v>
      </c>
      <c r="S57" s="1">
        <v>61629000</v>
      </c>
      <c r="T57" s="1">
        <v>7</v>
      </c>
      <c r="X57" s="1">
        <v>55</v>
      </c>
      <c r="Y57" s="1" t="s">
        <v>412</v>
      </c>
      <c r="Z57" s="1" t="s">
        <v>205</v>
      </c>
      <c r="AA57" s="1" t="s">
        <v>413</v>
      </c>
      <c r="AB57" s="1" t="s">
        <v>414</v>
      </c>
      <c r="AC57" s="1" t="s">
        <v>415</v>
      </c>
      <c r="AD57" s="1" t="s">
        <v>416</v>
      </c>
    </row>
    <row r="58" spans="1:32" x14ac:dyDescent="0.2">
      <c r="A58" s="1" t="s">
        <v>417</v>
      </c>
      <c r="B58" s="1" t="s">
        <v>417</v>
      </c>
      <c r="C58" s="1">
        <v>1</v>
      </c>
      <c r="D58" s="1">
        <v>1</v>
      </c>
      <c r="E58" s="1">
        <v>1</v>
      </c>
      <c r="F58" s="1" t="s">
        <v>418</v>
      </c>
      <c r="G58" s="1">
        <v>1</v>
      </c>
      <c r="H58" s="1">
        <v>1</v>
      </c>
      <c r="I58" s="1">
        <v>1</v>
      </c>
      <c r="J58" s="1">
        <v>1</v>
      </c>
      <c r="K58" s="1">
        <v>5.4</v>
      </c>
      <c r="L58" s="1">
        <v>5.4</v>
      </c>
      <c r="M58" s="1">
        <v>5.4</v>
      </c>
      <c r="N58" s="1">
        <v>27.577000000000002</v>
      </c>
      <c r="O58" s="1">
        <v>241</v>
      </c>
      <c r="P58" s="1">
        <v>241</v>
      </c>
      <c r="Q58" s="1">
        <v>0</v>
      </c>
      <c r="R58" s="1">
        <v>7.3960999999999997</v>
      </c>
      <c r="S58" s="1">
        <v>1260300</v>
      </c>
      <c r="T58" s="1">
        <v>3</v>
      </c>
      <c r="X58" s="1">
        <v>56</v>
      </c>
      <c r="Y58" s="1">
        <v>83</v>
      </c>
      <c r="Z58" s="1" t="b">
        <v>1</v>
      </c>
      <c r="AA58" s="1">
        <v>84</v>
      </c>
      <c r="AB58" s="1" t="s">
        <v>419</v>
      </c>
      <c r="AC58" s="1" t="s">
        <v>420</v>
      </c>
      <c r="AD58" s="1">
        <v>178</v>
      </c>
    </row>
    <row r="59" spans="1:32" x14ac:dyDescent="0.2">
      <c r="A59" s="1" t="s">
        <v>421</v>
      </c>
      <c r="B59" s="1" t="s">
        <v>421</v>
      </c>
      <c r="C59" s="1">
        <v>1</v>
      </c>
      <c r="D59" s="1">
        <v>1</v>
      </c>
      <c r="E59" s="1">
        <v>1</v>
      </c>
      <c r="F59" s="1" t="s">
        <v>422</v>
      </c>
      <c r="G59" s="1">
        <v>1</v>
      </c>
      <c r="H59" s="1">
        <v>1</v>
      </c>
      <c r="I59" s="1">
        <v>1</v>
      </c>
      <c r="J59" s="1">
        <v>1</v>
      </c>
      <c r="K59" s="1">
        <v>2.8</v>
      </c>
      <c r="L59" s="1">
        <v>2.8</v>
      </c>
      <c r="M59" s="1">
        <v>2.8</v>
      </c>
      <c r="N59" s="1">
        <v>51.16</v>
      </c>
      <c r="O59" s="1">
        <v>464</v>
      </c>
      <c r="P59" s="1">
        <v>464</v>
      </c>
      <c r="Q59" s="1">
        <v>4.7169999999999998E-3</v>
      </c>
      <c r="R59" s="1">
        <v>5.9749999999999996</v>
      </c>
      <c r="S59" s="1">
        <v>1085700</v>
      </c>
      <c r="T59" s="1">
        <v>1</v>
      </c>
      <c r="X59" s="1">
        <v>57</v>
      </c>
      <c r="Y59" s="1">
        <v>609</v>
      </c>
      <c r="Z59" s="1" t="b">
        <v>1</v>
      </c>
      <c r="AA59" s="1">
        <v>648</v>
      </c>
      <c r="AB59" s="1">
        <v>1092</v>
      </c>
      <c r="AC59" s="1">
        <v>1388</v>
      </c>
      <c r="AD59" s="1">
        <v>1388</v>
      </c>
    </row>
    <row r="60" spans="1:32" x14ac:dyDescent="0.2">
      <c r="A60" s="1" t="s">
        <v>423</v>
      </c>
      <c r="B60" s="1" t="s">
        <v>423</v>
      </c>
      <c r="C60" s="1">
        <v>3</v>
      </c>
      <c r="D60" s="1">
        <v>3</v>
      </c>
      <c r="E60" s="1">
        <v>3</v>
      </c>
      <c r="F60" s="1" t="s">
        <v>424</v>
      </c>
      <c r="G60" s="1">
        <v>1</v>
      </c>
      <c r="H60" s="1">
        <v>3</v>
      </c>
      <c r="I60" s="1">
        <v>3</v>
      </c>
      <c r="J60" s="1">
        <v>3</v>
      </c>
      <c r="K60" s="1">
        <v>9.8000000000000007</v>
      </c>
      <c r="L60" s="1">
        <v>9.8000000000000007</v>
      </c>
      <c r="M60" s="1">
        <v>9.8000000000000007</v>
      </c>
      <c r="N60" s="1">
        <v>43.319000000000003</v>
      </c>
      <c r="O60" s="1">
        <v>398</v>
      </c>
      <c r="P60" s="1">
        <v>398</v>
      </c>
      <c r="Q60" s="1">
        <v>0</v>
      </c>
      <c r="R60" s="1">
        <v>27.16</v>
      </c>
      <c r="S60" s="1">
        <v>6574900</v>
      </c>
      <c r="T60" s="1">
        <v>4</v>
      </c>
      <c r="X60" s="1">
        <v>58</v>
      </c>
      <c r="Y60" s="1" t="s">
        <v>425</v>
      </c>
      <c r="Z60" s="1" t="s">
        <v>205</v>
      </c>
      <c r="AA60" s="1" t="s">
        <v>426</v>
      </c>
      <c r="AB60" s="1" t="s">
        <v>427</v>
      </c>
      <c r="AC60" s="1" t="s">
        <v>428</v>
      </c>
      <c r="AD60" s="1" t="s">
        <v>429</v>
      </c>
    </row>
    <row r="61" spans="1:32" x14ac:dyDescent="0.2">
      <c r="A61" s="1" t="s">
        <v>430</v>
      </c>
      <c r="B61" s="1" t="s">
        <v>430</v>
      </c>
      <c r="C61" s="1">
        <v>3</v>
      </c>
      <c r="D61" s="1">
        <v>3</v>
      </c>
      <c r="E61" s="1">
        <v>3</v>
      </c>
      <c r="F61" s="1" t="s">
        <v>431</v>
      </c>
      <c r="G61" s="1">
        <v>1</v>
      </c>
      <c r="H61" s="1">
        <v>3</v>
      </c>
      <c r="I61" s="1">
        <v>3</v>
      </c>
      <c r="J61" s="1">
        <v>3</v>
      </c>
      <c r="K61" s="1">
        <v>7.8</v>
      </c>
      <c r="L61" s="1">
        <v>7.8</v>
      </c>
      <c r="M61" s="1">
        <v>7.8</v>
      </c>
      <c r="N61" s="1">
        <v>66.206999999999994</v>
      </c>
      <c r="O61" s="1">
        <v>591</v>
      </c>
      <c r="P61" s="1">
        <v>591</v>
      </c>
      <c r="Q61" s="1">
        <v>0</v>
      </c>
      <c r="R61" s="1">
        <v>36.270000000000003</v>
      </c>
      <c r="S61" s="1">
        <v>10045000</v>
      </c>
      <c r="T61" s="1">
        <v>5</v>
      </c>
      <c r="X61" s="1">
        <v>59</v>
      </c>
      <c r="Y61" s="1" t="s">
        <v>432</v>
      </c>
      <c r="Z61" s="1" t="s">
        <v>205</v>
      </c>
      <c r="AA61" s="1" t="s">
        <v>433</v>
      </c>
      <c r="AB61" s="1" t="s">
        <v>434</v>
      </c>
      <c r="AC61" s="1" t="s">
        <v>435</v>
      </c>
      <c r="AD61" s="1" t="s">
        <v>436</v>
      </c>
      <c r="AE61" s="1">
        <v>47</v>
      </c>
      <c r="AF61" s="1">
        <v>565</v>
      </c>
    </row>
    <row r="62" spans="1:32" x14ac:dyDescent="0.2">
      <c r="A62" s="1" t="s">
        <v>437</v>
      </c>
      <c r="B62" s="1" t="s">
        <v>437</v>
      </c>
      <c r="C62" s="1">
        <v>11</v>
      </c>
      <c r="D62" s="1">
        <v>11</v>
      </c>
      <c r="E62" s="1">
        <v>11</v>
      </c>
      <c r="F62" s="1" t="s">
        <v>438</v>
      </c>
      <c r="G62" s="1">
        <v>1</v>
      </c>
      <c r="H62" s="1">
        <v>11</v>
      </c>
      <c r="I62" s="1">
        <v>11</v>
      </c>
      <c r="J62" s="1">
        <v>11</v>
      </c>
      <c r="K62" s="1">
        <v>9.9</v>
      </c>
      <c r="L62" s="1">
        <v>9.9</v>
      </c>
      <c r="M62" s="1">
        <v>9.9</v>
      </c>
      <c r="N62" s="1">
        <v>150.84</v>
      </c>
      <c r="O62" s="1">
        <v>1357</v>
      </c>
      <c r="P62" s="1">
        <v>1357</v>
      </c>
      <c r="Q62" s="1">
        <v>0</v>
      </c>
      <c r="R62" s="1">
        <v>105.98</v>
      </c>
      <c r="S62" s="1">
        <v>48381000</v>
      </c>
      <c r="T62" s="1">
        <v>17</v>
      </c>
      <c r="X62" s="1">
        <v>60</v>
      </c>
      <c r="Y62" s="1" t="s">
        <v>439</v>
      </c>
      <c r="Z62" s="1" t="s">
        <v>311</v>
      </c>
      <c r="AA62" s="1" t="s">
        <v>440</v>
      </c>
      <c r="AB62" s="1" t="s">
        <v>441</v>
      </c>
      <c r="AC62" s="1" t="s">
        <v>442</v>
      </c>
      <c r="AD62" s="1" t="s">
        <v>443</v>
      </c>
      <c r="AE62" s="1" t="s">
        <v>444</v>
      </c>
      <c r="AF62" s="1" t="s">
        <v>445</v>
      </c>
    </row>
    <row r="63" spans="1:32" x14ac:dyDescent="0.2">
      <c r="A63" s="1" t="s">
        <v>446</v>
      </c>
      <c r="B63" s="1" t="s">
        <v>446</v>
      </c>
      <c r="C63" s="1">
        <v>7</v>
      </c>
      <c r="D63" s="1">
        <v>7</v>
      </c>
      <c r="E63" s="1">
        <v>7</v>
      </c>
      <c r="F63" s="1" t="s">
        <v>447</v>
      </c>
      <c r="G63" s="1">
        <v>1</v>
      </c>
      <c r="H63" s="1">
        <v>7</v>
      </c>
      <c r="I63" s="1">
        <v>7</v>
      </c>
      <c r="J63" s="1">
        <v>7</v>
      </c>
      <c r="K63" s="1">
        <v>31.2</v>
      </c>
      <c r="L63" s="1">
        <v>31.2</v>
      </c>
      <c r="M63" s="1">
        <v>31.2</v>
      </c>
      <c r="N63" s="1">
        <v>30.265999999999998</v>
      </c>
      <c r="O63" s="1">
        <v>295</v>
      </c>
      <c r="P63" s="1">
        <v>295</v>
      </c>
      <c r="Q63" s="1">
        <v>0</v>
      </c>
      <c r="R63" s="1">
        <v>50.988</v>
      </c>
      <c r="S63" s="1">
        <v>87384000</v>
      </c>
      <c r="T63" s="1">
        <v>17</v>
      </c>
      <c r="X63" s="1">
        <v>61</v>
      </c>
      <c r="Y63" s="1" t="s">
        <v>448</v>
      </c>
      <c r="Z63" s="1" t="s">
        <v>449</v>
      </c>
      <c r="AA63" s="1" t="s">
        <v>450</v>
      </c>
      <c r="AB63" s="1" t="s">
        <v>451</v>
      </c>
      <c r="AC63" s="1" t="s">
        <v>452</v>
      </c>
      <c r="AD63" s="1" t="s">
        <v>453</v>
      </c>
      <c r="AE63" s="1">
        <v>50</v>
      </c>
      <c r="AF63" s="1">
        <v>138</v>
      </c>
    </row>
    <row r="64" spans="1:32" x14ac:dyDescent="0.2">
      <c r="A64" s="1" t="s">
        <v>454</v>
      </c>
      <c r="B64" s="1" t="s">
        <v>454</v>
      </c>
      <c r="C64" s="1">
        <v>2</v>
      </c>
      <c r="D64" s="1">
        <v>2</v>
      </c>
      <c r="E64" s="1">
        <v>2</v>
      </c>
      <c r="F64" s="1" t="s">
        <v>455</v>
      </c>
      <c r="G64" s="1">
        <v>1</v>
      </c>
      <c r="H64" s="1">
        <v>2</v>
      </c>
      <c r="I64" s="1">
        <v>2</v>
      </c>
      <c r="J64" s="1">
        <v>2</v>
      </c>
      <c r="K64" s="1">
        <v>14.7</v>
      </c>
      <c r="L64" s="1">
        <v>14.7</v>
      </c>
      <c r="M64" s="1">
        <v>14.7</v>
      </c>
      <c r="N64" s="1">
        <v>15.592000000000001</v>
      </c>
      <c r="O64" s="1">
        <v>143</v>
      </c>
      <c r="P64" s="1">
        <v>143</v>
      </c>
      <c r="Q64" s="1">
        <v>0</v>
      </c>
      <c r="R64" s="1">
        <v>14.109</v>
      </c>
      <c r="S64" s="1">
        <v>17286000</v>
      </c>
      <c r="T64" s="1">
        <v>4</v>
      </c>
      <c r="X64" s="1">
        <v>62</v>
      </c>
      <c r="Y64" s="1" t="s">
        <v>456</v>
      </c>
      <c r="Z64" s="1" t="s">
        <v>198</v>
      </c>
      <c r="AA64" s="1" t="s">
        <v>457</v>
      </c>
      <c r="AB64" s="1" t="s">
        <v>458</v>
      </c>
      <c r="AC64" s="1" t="s">
        <v>459</v>
      </c>
      <c r="AD64" s="1" t="s">
        <v>460</v>
      </c>
    </row>
    <row r="65" spans="1:32" x14ac:dyDescent="0.2">
      <c r="A65" s="1" t="s">
        <v>461</v>
      </c>
      <c r="B65" s="1" t="s">
        <v>461</v>
      </c>
      <c r="C65" s="1">
        <v>12</v>
      </c>
      <c r="D65" s="1">
        <v>12</v>
      </c>
      <c r="E65" s="1">
        <v>12</v>
      </c>
      <c r="F65" s="1" t="s">
        <v>462</v>
      </c>
      <c r="G65" s="1">
        <v>1</v>
      </c>
      <c r="H65" s="1">
        <v>12</v>
      </c>
      <c r="I65" s="1">
        <v>12</v>
      </c>
      <c r="J65" s="1">
        <v>12</v>
      </c>
      <c r="K65" s="1">
        <v>14.3</v>
      </c>
      <c r="L65" s="1">
        <v>14.3</v>
      </c>
      <c r="M65" s="1">
        <v>14.3</v>
      </c>
      <c r="N65" s="1">
        <v>99.563000000000002</v>
      </c>
      <c r="O65" s="1">
        <v>882</v>
      </c>
      <c r="P65" s="1">
        <v>882</v>
      </c>
      <c r="Q65" s="1">
        <v>0</v>
      </c>
      <c r="R65" s="1">
        <v>74.158000000000001</v>
      </c>
      <c r="S65" s="1">
        <v>63029000</v>
      </c>
      <c r="T65" s="1">
        <v>16</v>
      </c>
      <c r="X65" s="1">
        <v>63</v>
      </c>
      <c r="Y65" s="1" t="s">
        <v>463</v>
      </c>
      <c r="Z65" s="1" t="s">
        <v>464</v>
      </c>
      <c r="AA65" s="1" t="s">
        <v>465</v>
      </c>
      <c r="AB65" s="1" t="s">
        <v>466</v>
      </c>
      <c r="AC65" s="1" t="s">
        <v>467</v>
      </c>
      <c r="AD65" s="1" t="s">
        <v>468</v>
      </c>
      <c r="AE65" s="1" t="s">
        <v>469</v>
      </c>
      <c r="AF65" s="1" t="s">
        <v>470</v>
      </c>
    </row>
    <row r="66" spans="1:32" x14ac:dyDescent="0.2">
      <c r="A66" s="1" t="s">
        <v>471</v>
      </c>
      <c r="B66" s="1" t="s">
        <v>471</v>
      </c>
      <c r="C66" s="1">
        <v>8</v>
      </c>
      <c r="D66" s="1">
        <v>8</v>
      </c>
      <c r="E66" s="1">
        <v>8</v>
      </c>
      <c r="F66" s="1" t="s">
        <v>472</v>
      </c>
      <c r="G66" s="1">
        <v>1</v>
      </c>
      <c r="H66" s="1">
        <v>8</v>
      </c>
      <c r="I66" s="1">
        <v>8</v>
      </c>
      <c r="J66" s="1">
        <v>8</v>
      </c>
      <c r="K66" s="1">
        <v>23.8</v>
      </c>
      <c r="L66" s="1">
        <v>23.8</v>
      </c>
      <c r="M66" s="1">
        <v>23.8</v>
      </c>
      <c r="N66" s="1">
        <v>56.707999999999998</v>
      </c>
      <c r="O66" s="1">
        <v>547</v>
      </c>
      <c r="P66" s="1">
        <v>547</v>
      </c>
      <c r="Q66" s="1">
        <v>0</v>
      </c>
      <c r="R66" s="1">
        <v>57.99</v>
      </c>
      <c r="S66" s="1">
        <v>54406000</v>
      </c>
      <c r="T66" s="1">
        <v>19</v>
      </c>
      <c r="X66" s="1">
        <v>64</v>
      </c>
      <c r="Y66" s="1" t="s">
        <v>473</v>
      </c>
      <c r="Z66" s="1" t="s">
        <v>474</v>
      </c>
      <c r="AA66" s="1" t="s">
        <v>475</v>
      </c>
      <c r="AB66" s="1" t="s">
        <v>476</v>
      </c>
      <c r="AC66" s="1" t="s">
        <v>477</v>
      </c>
      <c r="AD66" s="1" t="s">
        <v>478</v>
      </c>
      <c r="AE66" s="1">
        <v>53</v>
      </c>
      <c r="AF66" s="1">
        <v>328</v>
      </c>
    </row>
    <row r="67" spans="1:32" x14ac:dyDescent="0.2">
      <c r="A67" s="1" t="s">
        <v>479</v>
      </c>
      <c r="B67" s="1" t="s">
        <v>479</v>
      </c>
      <c r="C67" s="1">
        <v>1</v>
      </c>
      <c r="D67" s="1">
        <v>1</v>
      </c>
      <c r="E67" s="1">
        <v>1</v>
      </c>
      <c r="F67" s="1" t="s">
        <v>480</v>
      </c>
      <c r="G67" s="1">
        <v>1</v>
      </c>
      <c r="H67" s="1">
        <v>1</v>
      </c>
      <c r="I67" s="1">
        <v>1</v>
      </c>
      <c r="J67" s="1">
        <v>1</v>
      </c>
      <c r="K67" s="1">
        <v>3.5</v>
      </c>
      <c r="L67" s="1">
        <v>3.5</v>
      </c>
      <c r="M67" s="1">
        <v>3.5</v>
      </c>
      <c r="N67" s="1">
        <v>31.92</v>
      </c>
      <c r="O67" s="1">
        <v>289</v>
      </c>
      <c r="P67" s="1">
        <v>289</v>
      </c>
      <c r="Q67" s="1">
        <v>8.0972000000000006E-3</v>
      </c>
      <c r="R67" s="1">
        <v>5.4417</v>
      </c>
      <c r="S67" s="1">
        <v>1837700</v>
      </c>
      <c r="T67" s="1">
        <v>1</v>
      </c>
      <c r="X67" s="1">
        <v>65</v>
      </c>
      <c r="Y67" s="1">
        <v>375</v>
      </c>
      <c r="Z67" s="1" t="b">
        <v>1</v>
      </c>
      <c r="AA67" s="1">
        <v>397</v>
      </c>
      <c r="AB67" s="1">
        <v>647</v>
      </c>
      <c r="AC67" s="1">
        <v>808</v>
      </c>
      <c r="AD67" s="1">
        <v>808</v>
      </c>
    </row>
    <row r="68" spans="1:32" x14ac:dyDescent="0.2">
      <c r="A68" s="1" t="s">
        <v>481</v>
      </c>
      <c r="B68" s="1" t="s">
        <v>481</v>
      </c>
      <c r="C68" s="1">
        <v>2</v>
      </c>
      <c r="D68" s="1">
        <v>2</v>
      </c>
      <c r="E68" s="1">
        <v>2</v>
      </c>
      <c r="F68" s="1" t="s">
        <v>482</v>
      </c>
      <c r="G68" s="1">
        <v>1</v>
      </c>
      <c r="H68" s="1">
        <v>2</v>
      </c>
      <c r="I68" s="1">
        <v>2</v>
      </c>
      <c r="J68" s="1">
        <v>2</v>
      </c>
      <c r="K68" s="1">
        <v>13.5</v>
      </c>
      <c r="L68" s="1">
        <v>13.5</v>
      </c>
      <c r="M68" s="1">
        <v>13.5</v>
      </c>
      <c r="N68" s="1">
        <v>16.956</v>
      </c>
      <c r="O68" s="1">
        <v>156</v>
      </c>
      <c r="P68" s="1">
        <v>156</v>
      </c>
      <c r="Q68" s="1">
        <v>0</v>
      </c>
      <c r="R68" s="1">
        <v>14.288</v>
      </c>
      <c r="S68" s="1">
        <v>13407000</v>
      </c>
      <c r="T68" s="1">
        <v>2</v>
      </c>
      <c r="X68" s="1">
        <v>66</v>
      </c>
      <c r="Y68" s="1" t="s">
        <v>483</v>
      </c>
      <c r="Z68" s="1" t="s">
        <v>198</v>
      </c>
      <c r="AA68" s="1" t="s">
        <v>484</v>
      </c>
      <c r="AB68" s="1" t="s">
        <v>485</v>
      </c>
      <c r="AC68" s="1" t="s">
        <v>486</v>
      </c>
      <c r="AD68" s="1" t="s">
        <v>487</v>
      </c>
    </row>
    <row r="69" spans="1:32" x14ac:dyDescent="0.2">
      <c r="A69" s="1" t="s">
        <v>488</v>
      </c>
      <c r="B69" s="1" t="s">
        <v>488</v>
      </c>
      <c r="C69" s="1">
        <v>13</v>
      </c>
      <c r="D69" s="1">
        <v>13</v>
      </c>
      <c r="E69" s="1">
        <v>13</v>
      </c>
      <c r="F69" s="1" t="s">
        <v>489</v>
      </c>
      <c r="G69" s="1">
        <v>1</v>
      </c>
      <c r="H69" s="1">
        <v>13</v>
      </c>
      <c r="I69" s="1">
        <v>13</v>
      </c>
      <c r="J69" s="1">
        <v>13</v>
      </c>
      <c r="K69" s="1">
        <v>29.6</v>
      </c>
      <c r="L69" s="1">
        <v>29.6</v>
      </c>
      <c r="M69" s="1">
        <v>29.6</v>
      </c>
      <c r="N69" s="1">
        <v>55.393000000000001</v>
      </c>
      <c r="O69" s="1">
        <v>514</v>
      </c>
      <c r="P69" s="1">
        <v>514</v>
      </c>
      <c r="Q69" s="1">
        <v>0</v>
      </c>
      <c r="R69" s="1">
        <v>118.14</v>
      </c>
      <c r="S69" s="1">
        <v>213010000</v>
      </c>
      <c r="T69" s="1">
        <v>26</v>
      </c>
      <c r="X69" s="1">
        <v>67</v>
      </c>
      <c r="Y69" s="1" t="s">
        <v>490</v>
      </c>
      <c r="Z69" s="1" t="s">
        <v>337</v>
      </c>
      <c r="AA69" s="1" t="s">
        <v>491</v>
      </c>
      <c r="AB69" s="1" t="s">
        <v>492</v>
      </c>
      <c r="AC69" s="1" t="s">
        <v>493</v>
      </c>
      <c r="AD69" s="1" t="s">
        <v>494</v>
      </c>
      <c r="AE69" s="1" t="s">
        <v>495</v>
      </c>
      <c r="AF69" s="1" t="s">
        <v>496</v>
      </c>
    </row>
    <row r="70" spans="1:32" x14ac:dyDescent="0.2">
      <c r="A70" s="1" t="s">
        <v>497</v>
      </c>
      <c r="B70" s="1" t="s">
        <v>497</v>
      </c>
      <c r="C70" s="1">
        <v>1</v>
      </c>
      <c r="D70" s="1">
        <v>1</v>
      </c>
      <c r="E70" s="1">
        <v>1</v>
      </c>
      <c r="F70" s="1" t="s">
        <v>498</v>
      </c>
      <c r="G70" s="1">
        <v>1</v>
      </c>
      <c r="H70" s="1">
        <v>1</v>
      </c>
      <c r="I70" s="1">
        <v>1</v>
      </c>
      <c r="J70" s="1">
        <v>1</v>
      </c>
      <c r="K70" s="1">
        <v>3.1</v>
      </c>
      <c r="L70" s="1">
        <v>3.1</v>
      </c>
      <c r="M70" s="1">
        <v>3.1</v>
      </c>
      <c r="N70" s="1">
        <v>31.553000000000001</v>
      </c>
      <c r="O70" s="1">
        <v>286</v>
      </c>
      <c r="P70" s="1">
        <v>286</v>
      </c>
      <c r="Q70" s="1">
        <v>0</v>
      </c>
      <c r="R70" s="1">
        <v>7.2617000000000003</v>
      </c>
      <c r="S70" s="1">
        <v>4814300</v>
      </c>
      <c r="T70" s="1">
        <v>3</v>
      </c>
      <c r="X70" s="1">
        <v>68</v>
      </c>
      <c r="Y70" s="1">
        <v>632</v>
      </c>
      <c r="Z70" s="1" t="b">
        <v>1</v>
      </c>
      <c r="AA70" s="1">
        <v>671</v>
      </c>
      <c r="AB70" s="1" t="s">
        <v>499</v>
      </c>
      <c r="AC70" s="1" t="s">
        <v>500</v>
      </c>
      <c r="AD70" s="1">
        <v>1430</v>
      </c>
    </row>
    <row r="71" spans="1:32" x14ac:dyDescent="0.2">
      <c r="A71" s="1" t="s">
        <v>501</v>
      </c>
      <c r="B71" s="1" t="s">
        <v>501</v>
      </c>
      <c r="C71" s="1">
        <v>7</v>
      </c>
      <c r="D71" s="1">
        <v>7</v>
      </c>
      <c r="E71" s="1">
        <v>7</v>
      </c>
      <c r="F71" s="1" t="s">
        <v>502</v>
      </c>
      <c r="G71" s="1">
        <v>1</v>
      </c>
      <c r="H71" s="1">
        <v>7</v>
      </c>
      <c r="I71" s="1">
        <v>7</v>
      </c>
      <c r="J71" s="1">
        <v>7</v>
      </c>
      <c r="K71" s="1">
        <v>24.2</v>
      </c>
      <c r="L71" s="1">
        <v>24.2</v>
      </c>
      <c r="M71" s="1">
        <v>24.2</v>
      </c>
      <c r="N71" s="1">
        <v>49.499000000000002</v>
      </c>
      <c r="O71" s="1">
        <v>458</v>
      </c>
      <c r="P71" s="1">
        <v>458</v>
      </c>
      <c r="Q71" s="1">
        <v>0</v>
      </c>
      <c r="R71" s="1">
        <v>100.18</v>
      </c>
      <c r="S71" s="1">
        <v>65283000</v>
      </c>
      <c r="T71" s="1">
        <v>19</v>
      </c>
      <c r="X71" s="1">
        <v>69</v>
      </c>
      <c r="Y71" s="1" t="s">
        <v>503</v>
      </c>
      <c r="Z71" s="1" t="s">
        <v>449</v>
      </c>
      <c r="AA71" s="1" t="s">
        <v>504</v>
      </c>
      <c r="AB71" s="1" t="s">
        <v>505</v>
      </c>
      <c r="AC71" s="1" t="s">
        <v>506</v>
      </c>
      <c r="AD71" s="1" t="s">
        <v>507</v>
      </c>
      <c r="AE71" s="1" t="s">
        <v>508</v>
      </c>
      <c r="AF71" s="1" t="s">
        <v>509</v>
      </c>
    </row>
    <row r="72" spans="1:32" x14ac:dyDescent="0.2">
      <c r="A72" s="1" t="s">
        <v>510</v>
      </c>
      <c r="B72" s="1" t="s">
        <v>510</v>
      </c>
      <c r="C72" s="1">
        <v>2</v>
      </c>
      <c r="D72" s="1">
        <v>2</v>
      </c>
      <c r="E72" s="1">
        <v>2</v>
      </c>
      <c r="F72" s="1" t="s">
        <v>511</v>
      </c>
      <c r="G72" s="1">
        <v>1</v>
      </c>
      <c r="H72" s="1">
        <v>2</v>
      </c>
      <c r="I72" s="1">
        <v>2</v>
      </c>
      <c r="J72" s="1">
        <v>2</v>
      </c>
      <c r="K72" s="1">
        <v>16.3</v>
      </c>
      <c r="L72" s="1">
        <v>16.3</v>
      </c>
      <c r="M72" s="1">
        <v>16.3</v>
      </c>
      <c r="N72" s="1">
        <v>14.726000000000001</v>
      </c>
      <c r="O72" s="1">
        <v>141</v>
      </c>
      <c r="P72" s="1">
        <v>141</v>
      </c>
      <c r="Q72" s="1">
        <v>0</v>
      </c>
      <c r="R72" s="1">
        <v>12.664999999999999</v>
      </c>
      <c r="S72" s="1">
        <v>5079600</v>
      </c>
      <c r="T72" s="1">
        <v>3</v>
      </c>
      <c r="X72" s="1">
        <v>70</v>
      </c>
      <c r="Y72" s="1" t="s">
        <v>512</v>
      </c>
      <c r="Z72" s="1" t="s">
        <v>198</v>
      </c>
      <c r="AA72" s="1" t="s">
        <v>513</v>
      </c>
      <c r="AB72" s="1" t="s">
        <v>514</v>
      </c>
      <c r="AC72" s="1" t="s">
        <v>515</v>
      </c>
      <c r="AD72" s="1" t="s">
        <v>516</v>
      </c>
    </row>
    <row r="73" spans="1:32" x14ac:dyDescent="0.2">
      <c r="A73" s="1" t="s">
        <v>517</v>
      </c>
      <c r="B73" s="1" t="s">
        <v>517</v>
      </c>
      <c r="C73" s="1">
        <v>2</v>
      </c>
      <c r="D73" s="1">
        <v>2</v>
      </c>
      <c r="E73" s="1">
        <v>2</v>
      </c>
      <c r="F73" s="1" t="s">
        <v>518</v>
      </c>
      <c r="G73" s="1">
        <v>1</v>
      </c>
      <c r="H73" s="1">
        <v>2</v>
      </c>
      <c r="I73" s="1">
        <v>2</v>
      </c>
      <c r="J73" s="1">
        <v>2</v>
      </c>
      <c r="K73" s="1">
        <v>11.8</v>
      </c>
      <c r="L73" s="1">
        <v>11.8</v>
      </c>
      <c r="M73" s="1">
        <v>11.8</v>
      </c>
      <c r="N73" s="1">
        <v>21</v>
      </c>
      <c r="O73" s="1">
        <v>186</v>
      </c>
      <c r="P73" s="1">
        <v>186</v>
      </c>
      <c r="Q73" s="1">
        <v>0</v>
      </c>
      <c r="R73" s="1">
        <v>14.045</v>
      </c>
      <c r="S73" s="1">
        <v>1270900</v>
      </c>
      <c r="T73" s="1">
        <v>3</v>
      </c>
      <c r="X73" s="1">
        <v>71</v>
      </c>
      <c r="Y73" s="1" t="s">
        <v>519</v>
      </c>
      <c r="Z73" s="1" t="s">
        <v>198</v>
      </c>
      <c r="AA73" s="1" t="s">
        <v>520</v>
      </c>
      <c r="AB73" s="1" t="s">
        <v>521</v>
      </c>
      <c r="AC73" s="1" t="s">
        <v>522</v>
      </c>
      <c r="AD73" s="1" t="s">
        <v>523</v>
      </c>
      <c r="AE73" s="1">
        <v>58</v>
      </c>
      <c r="AF73" s="1">
        <v>148</v>
      </c>
    </row>
    <row r="74" spans="1:32" x14ac:dyDescent="0.2">
      <c r="A74" s="1" t="s">
        <v>524</v>
      </c>
      <c r="B74" s="1" t="s">
        <v>524</v>
      </c>
      <c r="C74" s="1">
        <v>1</v>
      </c>
      <c r="D74" s="1">
        <v>1</v>
      </c>
      <c r="E74" s="1">
        <v>1</v>
      </c>
      <c r="F74" s="1" t="s">
        <v>525</v>
      </c>
      <c r="G74" s="1">
        <v>1</v>
      </c>
      <c r="H74" s="1">
        <v>1</v>
      </c>
      <c r="I74" s="1">
        <v>1</v>
      </c>
      <c r="J74" s="1">
        <v>1</v>
      </c>
      <c r="K74" s="1">
        <v>4.9000000000000004</v>
      </c>
      <c r="L74" s="1">
        <v>4.9000000000000004</v>
      </c>
      <c r="M74" s="1">
        <v>4.9000000000000004</v>
      </c>
      <c r="N74" s="1">
        <v>51.069000000000003</v>
      </c>
      <c r="O74" s="1">
        <v>474</v>
      </c>
      <c r="P74" s="1">
        <v>474</v>
      </c>
      <c r="Q74" s="1">
        <v>0</v>
      </c>
      <c r="R74" s="1">
        <v>9.4535999999999998</v>
      </c>
      <c r="S74" s="1">
        <v>2048900</v>
      </c>
      <c r="T74" s="1">
        <v>1</v>
      </c>
      <c r="X74" s="1">
        <v>72</v>
      </c>
      <c r="Y74" s="1">
        <v>836</v>
      </c>
      <c r="Z74" s="1" t="b">
        <v>1</v>
      </c>
      <c r="AA74" s="1">
        <v>880</v>
      </c>
      <c r="AB74" s="1">
        <v>1494</v>
      </c>
      <c r="AC74" s="1">
        <v>1904</v>
      </c>
      <c r="AD74" s="1">
        <v>1904</v>
      </c>
    </row>
    <row r="75" spans="1:32" x14ac:dyDescent="0.2">
      <c r="A75" s="1" t="s">
        <v>526</v>
      </c>
      <c r="B75" s="1" t="s">
        <v>526</v>
      </c>
      <c r="C75" s="1">
        <v>1</v>
      </c>
      <c r="D75" s="1">
        <v>1</v>
      </c>
      <c r="E75" s="1">
        <v>1</v>
      </c>
      <c r="F75" s="1" t="s">
        <v>527</v>
      </c>
      <c r="G75" s="1">
        <v>1</v>
      </c>
      <c r="H75" s="1">
        <v>1</v>
      </c>
      <c r="I75" s="1">
        <v>1</v>
      </c>
      <c r="J75" s="1">
        <v>1</v>
      </c>
      <c r="K75" s="1">
        <v>2.9</v>
      </c>
      <c r="L75" s="1">
        <v>2.9</v>
      </c>
      <c r="M75" s="1">
        <v>2.9</v>
      </c>
      <c r="N75" s="1">
        <v>38.213000000000001</v>
      </c>
      <c r="O75" s="1">
        <v>346</v>
      </c>
      <c r="P75" s="1">
        <v>346</v>
      </c>
      <c r="Q75" s="1">
        <v>4.4643E-3</v>
      </c>
      <c r="R75" s="1">
        <v>5.6933999999999996</v>
      </c>
      <c r="S75" s="1">
        <v>1874700</v>
      </c>
      <c r="T75" s="1">
        <v>1</v>
      </c>
      <c r="X75" s="1">
        <v>73</v>
      </c>
      <c r="Y75" s="1">
        <v>458</v>
      </c>
      <c r="Z75" s="1" t="b">
        <v>1</v>
      </c>
      <c r="AA75" s="1">
        <v>482</v>
      </c>
      <c r="AB75" s="1">
        <v>782</v>
      </c>
      <c r="AC75" s="1">
        <v>975</v>
      </c>
      <c r="AD75" s="1">
        <v>975</v>
      </c>
    </row>
    <row r="76" spans="1:32" x14ac:dyDescent="0.2">
      <c r="A76" s="1" t="s">
        <v>528</v>
      </c>
      <c r="B76" s="1" t="s">
        <v>528</v>
      </c>
      <c r="C76" s="1">
        <v>1</v>
      </c>
      <c r="D76" s="1">
        <v>1</v>
      </c>
      <c r="E76" s="1">
        <v>1</v>
      </c>
      <c r="F76" s="1" t="s">
        <v>529</v>
      </c>
      <c r="G76" s="1">
        <v>1</v>
      </c>
      <c r="H76" s="1">
        <v>1</v>
      </c>
      <c r="I76" s="1">
        <v>1</v>
      </c>
      <c r="J76" s="1">
        <v>1</v>
      </c>
      <c r="K76" s="1">
        <v>12.8</v>
      </c>
      <c r="L76" s="1">
        <v>12.8</v>
      </c>
      <c r="M76" s="1">
        <v>12.8</v>
      </c>
      <c r="N76" s="1">
        <v>9.0655000000000001</v>
      </c>
      <c r="O76" s="1">
        <v>78</v>
      </c>
      <c r="P76" s="1">
        <v>78</v>
      </c>
      <c r="Q76" s="1">
        <v>7.9681000000000005E-3</v>
      </c>
      <c r="R76" s="1">
        <v>5.4302999999999999</v>
      </c>
      <c r="S76" s="1">
        <v>1637600</v>
      </c>
      <c r="T76" s="1">
        <v>0</v>
      </c>
      <c r="X76" s="1">
        <v>74</v>
      </c>
      <c r="Y76" s="1">
        <v>266</v>
      </c>
      <c r="Z76" s="1" t="b">
        <v>1</v>
      </c>
      <c r="AA76" s="1">
        <v>282</v>
      </c>
      <c r="AB76" s="1">
        <v>466</v>
      </c>
      <c r="AC76" s="1">
        <v>591</v>
      </c>
      <c r="AD76" s="1">
        <v>591</v>
      </c>
    </row>
    <row r="77" spans="1:32" x14ac:dyDescent="0.2">
      <c r="A77" s="1" t="s">
        <v>530</v>
      </c>
      <c r="B77" s="1" t="s">
        <v>530</v>
      </c>
      <c r="C77" s="1">
        <v>1</v>
      </c>
      <c r="D77" s="1">
        <v>1</v>
      </c>
      <c r="E77" s="1">
        <v>1</v>
      </c>
      <c r="F77" s="1" t="s">
        <v>531</v>
      </c>
      <c r="G77" s="1">
        <v>1</v>
      </c>
      <c r="H77" s="1">
        <v>1</v>
      </c>
      <c r="I77" s="1">
        <v>1</v>
      </c>
      <c r="J77" s="1">
        <v>1</v>
      </c>
      <c r="K77" s="1">
        <v>2.5</v>
      </c>
      <c r="L77" s="1">
        <v>2.5</v>
      </c>
      <c r="M77" s="1">
        <v>2.5</v>
      </c>
      <c r="N77" s="1">
        <v>55.731000000000002</v>
      </c>
      <c r="O77" s="1">
        <v>513</v>
      </c>
      <c r="P77" s="1">
        <v>513</v>
      </c>
      <c r="Q77" s="1">
        <v>0</v>
      </c>
      <c r="R77" s="1">
        <v>8.4794999999999998</v>
      </c>
      <c r="S77" s="1">
        <v>769960</v>
      </c>
      <c r="T77" s="1">
        <v>1</v>
      </c>
      <c r="X77" s="1">
        <v>75</v>
      </c>
      <c r="Y77" s="1">
        <v>529</v>
      </c>
      <c r="Z77" s="1" t="b">
        <v>1</v>
      </c>
      <c r="AA77" s="1">
        <v>560</v>
      </c>
      <c r="AB77" s="1">
        <v>898</v>
      </c>
      <c r="AC77" s="1">
        <v>1119</v>
      </c>
      <c r="AD77" s="1">
        <v>1119</v>
      </c>
    </row>
    <row r="78" spans="1:32" x14ac:dyDescent="0.2">
      <c r="A78" s="1" t="s">
        <v>532</v>
      </c>
      <c r="B78" s="1" t="s">
        <v>532</v>
      </c>
      <c r="C78" s="1">
        <v>2</v>
      </c>
      <c r="D78" s="1">
        <v>2</v>
      </c>
      <c r="E78" s="1">
        <v>2</v>
      </c>
      <c r="F78" s="1" t="s">
        <v>533</v>
      </c>
      <c r="G78" s="1">
        <v>1</v>
      </c>
      <c r="H78" s="1">
        <v>2</v>
      </c>
      <c r="I78" s="1">
        <v>2</v>
      </c>
      <c r="J78" s="1">
        <v>2</v>
      </c>
      <c r="K78" s="1">
        <v>3.7</v>
      </c>
      <c r="L78" s="1">
        <v>3.7</v>
      </c>
      <c r="M78" s="1">
        <v>3.7</v>
      </c>
      <c r="N78" s="1">
        <v>65.198999999999998</v>
      </c>
      <c r="O78" s="1">
        <v>587</v>
      </c>
      <c r="P78" s="1">
        <v>587</v>
      </c>
      <c r="Q78" s="1">
        <v>0</v>
      </c>
      <c r="R78" s="1">
        <v>16.756</v>
      </c>
      <c r="S78" s="1">
        <v>7914700</v>
      </c>
      <c r="T78" s="1">
        <v>3</v>
      </c>
      <c r="X78" s="1">
        <v>76</v>
      </c>
      <c r="Y78" s="1" t="s">
        <v>534</v>
      </c>
      <c r="Z78" s="1" t="s">
        <v>198</v>
      </c>
      <c r="AA78" s="1" t="s">
        <v>535</v>
      </c>
      <c r="AB78" s="1" t="s">
        <v>536</v>
      </c>
      <c r="AC78" s="1" t="s">
        <v>537</v>
      </c>
      <c r="AD78" s="1" t="s">
        <v>538</v>
      </c>
    </row>
    <row r="79" spans="1:32" x14ac:dyDescent="0.2">
      <c r="A79" s="1" t="s">
        <v>539</v>
      </c>
      <c r="B79" s="1" t="s">
        <v>539</v>
      </c>
      <c r="C79" s="1">
        <v>2</v>
      </c>
      <c r="D79" s="1">
        <v>2</v>
      </c>
      <c r="E79" s="1">
        <v>2</v>
      </c>
      <c r="F79" s="1" t="s">
        <v>540</v>
      </c>
      <c r="G79" s="1">
        <v>1</v>
      </c>
      <c r="H79" s="1">
        <v>2</v>
      </c>
      <c r="I79" s="1">
        <v>2</v>
      </c>
      <c r="J79" s="1">
        <v>2</v>
      </c>
      <c r="K79" s="1">
        <v>4.9000000000000004</v>
      </c>
      <c r="L79" s="1">
        <v>4.9000000000000004</v>
      </c>
      <c r="M79" s="1">
        <v>4.9000000000000004</v>
      </c>
      <c r="N79" s="1">
        <v>46.814</v>
      </c>
      <c r="O79" s="1">
        <v>430</v>
      </c>
      <c r="P79" s="1">
        <v>430</v>
      </c>
      <c r="Q79" s="1">
        <v>0</v>
      </c>
      <c r="R79" s="1">
        <v>16.547999999999998</v>
      </c>
      <c r="S79" s="1">
        <v>14600000</v>
      </c>
      <c r="T79" s="1">
        <v>4</v>
      </c>
      <c r="X79" s="1">
        <v>77</v>
      </c>
      <c r="Y79" s="1" t="s">
        <v>541</v>
      </c>
      <c r="Z79" s="1" t="s">
        <v>198</v>
      </c>
      <c r="AA79" s="1" t="s">
        <v>542</v>
      </c>
      <c r="AB79" s="1" t="s">
        <v>543</v>
      </c>
      <c r="AC79" s="1" t="s">
        <v>544</v>
      </c>
      <c r="AD79" s="1" t="s">
        <v>545</v>
      </c>
    </row>
    <row r="80" spans="1:32" x14ac:dyDescent="0.2">
      <c r="A80" s="1" t="s">
        <v>546</v>
      </c>
      <c r="B80" s="1" t="s">
        <v>546</v>
      </c>
      <c r="C80" s="1">
        <v>2</v>
      </c>
      <c r="D80" s="1">
        <v>2</v>
      </c>
      <c r="E80" s="1">
        <v>2</v>
      </c>
      <c r="F80" s="1" t="s">
        <v>547</v>
      </c>
      <c r="G80" s="1">
        <v>1</v>
      </c>
      <c r="H80" s="1">
        <v>2</v>
      </c>
      <c r="I80" s="1">
        <v>2</v>
      </c>
      <c r="J80" s="1">
        <v>2</v>
      </c>
      <c r="K80" s="1">
        <v>15.8</v>
      </c>
      <c r="L80" s="1">
        <v>15.8</v>
      </c>
      <c r="M80" s="1">
        <v>15.8</v>
      </c>
      <c r="N80" s="1">
        <v>16.164000000000001</v>
      </c>
      <c r="O80" s="1">
        <v>139</v>
      </c>
      <c r="P80" s="1">
        <v>139</v>
      </c>
      <c r="Q80" s="1">
        <v>0</v>
      </c>
      <c r="R80" s="1">
        <v>16.861999999999998</v>
      </c>
      <c r="S80" s="1">
        <v>14506000</v>
      </c>
      <c r="T80" s="1">
        <v>3</v>
      </c>
      <c r="X80" s="1">
        <v>78</v>
      </c>
      <c r="Y80" s="1" t="s">
        <v>548</v>
      </c>
      <c r="Z80" s="1" t="s">
        <v>198</v>
      </c>
      <c r="AA80" s="1" t="s">
        <v>549</v>
      </c>
      <c r="AB80" s="1" t="s">
        <v>550</v>
      </c>
      <c r="AC80" s="1" t="s">
        <v>551</v>
      </c>
      <c r="AD80" s="1" t="s">
        <v>552</v>
      </c>
      <c r="AE80" s="1">
        <v>59</v>
      </c>
      <c r="AF80" s="1">
        <v>102</v>
      </c>
    </row>
    <row r="81" spans="1:32" x14ac:dyDescent="0.2">
      <c r="A81" s="1" t="s">
        <v>553</v>
      </c>
      <c r="B81" s="1" t="s">
        <v>553</v>
      </c>
      <c r="C81" s="1">
        <v>13</v>
      </c>
      <c r="D81" s="1">
        <v>13</v>
      </c>
      <c r="E81" s="1">
        <v>13</v>
      </c>
      <c r="F81" s="1" t="s">
        <v>554</v>
      </c>
      <c r="G81" s="1">
        <v>1</v>
      </c>
      <c r="H81" s="1">
        <v>13</v>
      </c>
      <c r="I81" s="1">
        <v>13</v>
      </c>
      <c r="J81" s="1">
        <v>13</v>
      </c>
      <c r="K81" s="1">
        <v>26.8</v>
      </c>
      <c r="L81" s="1">
        <v>26.8</v>
      </c>
      <c r="M81" s="1">
        <v>26.8</v>
      </c>
      <c r="N81" s="1">
        <v>68.402000000000001</v>
      </c>
      <c r="O81" s="1">
        <v>637</v>
      </c>
      <c r="P81" s="1">
        <v>637</v>
      </c>
      <c r="Q81" s="1">
        <v>0</v>
      </c>
      <c r="R81" s="1">
        <v>147.65</v>
      </c>
      <c r="S81" s="1">
        <v>100500000</v>
      </c>
      <c r="T81" s="1">
        <v>25</v>
      </c>
      <c r="X81" s="1">
        <v>79</v>
      </c>
      <c r="Y81" s="1" t="s">
        <v>555</v>
      </c>
      <c r="Z81" s="1" t="s">
        <v>337</v>
      </c>
      <c r="AA81" s="1" t="s">
        <v>556</v>
      </c>
      <c r="AB81" s="1" t="s">
        <v>557</v>
      </c>
      <c r="AC81" s="1" t="s">
        <v>558</v>
      </c>
      <c r="AD81" s="1" t="s">
        <v>559</v>
      </c>
      <c r="AE81" s="1">
        <v>60</v>
      </c>
      <c r="AF81" s="1">
        <v>602</v>
      </c>
    </row>
    <row r="82" spans="1:32" x14ac:dyDescent="0.2">
      <c r="A82" s="1" t="s">
        <v>560</v>
      </c>
      <c r="B82" s="1" t="s">
        <v>560</v>
      </c>
      <c r="C82" s="1">
        <v>3</v>
      </c>
      <c r="D82" s="1">
        <v>3</v>
      </c>
      <c r="E82" s="1">
        <v>3</v>
      </c>
      <c r="F82" s="1" t="s">
        <v>561</v>
      </c>
      <c r="G82" s="1">
        <v>1</v>
      </c>
      <c r="H82" s="1">
        <v>3</v>
      </c>
      <c r="I82" s="1">
        <v>3</v>
      </c>
      <c r="J82" s="1">
        <v>3</v>
      </c>
      <c r="K82" s="1">
        <v>4.2</v>
      </c>
      <c r="L82" s="1">
        <v>4.2</v>
      </c>
      <c r="M82" s="1">
        <v>4.2</v>
      </c>
      <c r="N82" s="1">
        <v>90.911000000000001</v>
      </c>
      <c r="O82" s="1">
        <v>840</v>
      </c>
      <c r="P82" s="1">
        <v>840</v>
      </c>
      <c r="Q82" s="1">
        <v>0</v>
      </c>
      <c r="R82" s="1">
        <v>19.138999999999999</v>
      </c>
      <c r="S82" s="1">
        <v>5495000</v>
      </c>
      <c r="T82" s="1">
        <v>2</v>
      </c>
      <c r="X82" s="1">
        <v>80</v>
      </c>
      <c r="Y82" s="1" t="s">
        <v>562</v>
      </c>
      <c r="Z82" s="1" t="s">
        <v>205</v>
      </c>
      <c r="AA82" s="1" t="s">
        <v>563</v>
      </c>
      <c r="AB82" s="1" t="s">
        <v>564</v>
      </c>
      <c r="AC82" s="1" t="s">
        <v>565</v>
      </c>
      <c r="AD82" s="1" t="s">
        <v>565</v>
      </c>
    </row>
    <row r="83" spans="1:32" x14ac:dyDescent="0.2">
      <c r="A83" s="1" t="s">
        <v>566</v>
      </c>
      <c r="B83" s="1" t="s">
        <v>566</v>
      </c>
      <c r="C83" s="1">
        <v>7</v>
      </c>
      <c r="D83" s="1">
        <v>7</v>
      </c>
      <c r="E83" s="1">
        <v>7</v>
      </c>
      <c r="F83" s="1" t="s">
        <v>567</v>
      </c>
      <c r="G83" s="1">
        <v>1</v>
      </c>
      <c r="H83" s="1">
        <v>7</v>
      </c>
      <c r="I83" s="1">
        <v>7</v>
      </c>
      <c r="J83" s="1">
        <v>7</v>
      </c>
      <c r="K83" s="1">
        <v>11.1</v>
      </c>
      <c r="L83" s="1">
        <v>11.1</v>
      </c>
      <c r="M83" s="1">
        <v>11.1</v>
      </c>
      <c r="N83" s="1">
        <v>75.451999999999998</v>
      </c>
      <c r="O83" s="1">
        <v>701</v>
      </c>
      <c r="P83" s="1">
        <v>701</v>
      </c>
      <c r="Q83" s="1">
        <v>0</v>
      </c>
      <c r="R83" s="1">
        <v>42.665999999999997</v>
      </c>
      <c r="S83" s="1">
        <v>36127000</v>
      </c>
      <c r="T83" s="1">
        <v>11</v>
      </c>
      <c r="X83" s="1">
        <v>81</v>
      </c>
      <c r="Y83" s="1" t="s">
        <v>568</v>
      </c>
      <c r="Z83" s="1" t="s">
        <v>449</v>
      </c>
      <c r="AA83" s="1" t="s">
        <v>569</v>
      </c>
      <c r="AB83" s="1" t="s">
        <v>570</v>
      </c>
      <c r="AC83" s="1" t="s">
        <v>571</v>
      </c>
      <c r="AD83" s="1" t="s">
        <v>572</v>
      </c>
      <c r="AE83" s="1">
        <v>61</v>
      </c>
      <c r="AF83" s="1">
        <v>467</v>
      </c>
    </row>
    <row r="84" spans="1:32" x14ac:dyDescent="0.2">
      <c r="A84" s="1" t="s">
        <v>573</v>
      </c>
      <c r="B84" s="1" t="s">
        <v>573</v>
      </c>
      <c r="C84" s="1">
        <v>1</v>
      </c>
      <c r="D84" s="1">
        <v>1</v>
      </c>
      <c r="E84" s="1">
        <v>1</v>
      </c>
      <c r="F84" s="1" t="s">
        <v>574</v>
      </c>
      <c r="G84" s="1">
        <v>1</v>
      </c>
      <c r="H84" s="1">
        <v>1</v>
      </c>
      <c r="I84" s="1">
        <v>1</v>
      </c>
      <c r="J84" s="1">
        <v>1</v>
      </c>
      <c r="K84" s="1">
        <v>3.6</v>
      </c>
      <c r="L84" s="1">
        <v>3.6</v>
      </c>
      <c r="M84" s="1">
        <v>3.6</v>
      </c>
      <c r="N84" s="1">
        <v>36.423999999999999</v>
      </c>
      <c r="O84" s="1">
        <v>338</v>
      </c>
      <c r="P84" s="1">
        <v>338</v>
      </c>
      <c r="Q84" s="1">
        <v>4.6947999999999998E-3</v>
      </c>
      <c r="R84" s="1">
        <v>5.9313000000000002</v>
      </c>
      <c r="S84" s="1">
        <v>5635000</v>
      </c>
      <c r="T84" s="1">
        <v>2</v>
      </c>
      <c r="X84" s="1">
        <v>82</v>
      </c>
      <c r="Y84" s="1">
        <v>508</v>
      </c>
      <c r="Z84" s="1" t="b">
        <v>1</v>
      </c>
      <c r="AA84" s="1">
        <v>534</v>
      </c>
      <c r="AB84" s="1" t="s">
        <v>575</v>
      </c>
      <c r="AC84" s="1" t="s">
        <v>576</v>
      </c>
      <c r="AD84" s="1">
        <v>1076</v>
      </c>
    </row>
    <row r="85" spans="1:32" x14ac:dyDescent="0.2">
      <c r="A85" s="1" t="s">
        <v>577</v>
      </c>
      <c r="B85" s="1" t="s">
        <v>577</v>
      </c>
      <c r="C85" s="1">
        <v>3</v>
      </c>
      <c r="D85" s="1">
        <v>3</v>
      </c>
      <c r="E85" s="1">
        <v>3</v>
      </c>
      <c r="F85" s="1" t="s">
        <v>578</v>
      </c>
      <c r="G85" s="1">
        <v>1</v>
      </c>
      <c r="H85" s="1">
        <v>3</v>
      </c>
      <c r="I85" s="1">
        <v>3</v>
      </c>
      <c r="J85" s="1">
        <v>3</v>
      </c>
      <c r="K85" s="1">
        <v>27</v>
      </c>
      <c r="L85" s="1">
        <v>27</v>
      </c>
      <c r="M85" s="1">
        <v>27</v>
      </c>
      <c r="N85" s="1">
        <v>21.962</v>
      </c>
      <c r="O85" s="1">
        <v>204</v>
      </c>
      <c r="P85" s="1">
        <v>204</v>
      </c>
      <c r="Q85" s="1">
        <v>0</v>
      </c>
      <c r="R85" s="1">
        <v>33.154000000000003</v>
      </c>
      <c r="S85" s="1">
        <v>55032000</v>
      </c>
      <c r="T85" s="1">
        <v>7</v>
      </c>
      <c r="X85" s="1">
        <v>83</v>
      </c>
      <c r="Y85" s="1" t="s">
        <v>579</v>
      </c>
      <c r="Z85" s="1" t="s">
        <v>205</v>
      </c>
      <c r="AA85" s="1" t="s">
        <v>580</v>
      </c>
      <c r="AB85" s="1" t="s">
        <v>581</v>
      </c>
      <c r="AC85" s="1" t="s">
        <v>582</v>
      </c>
      <c r="AD85" s="1" t="s">
        <v>583</v>
      </c>
    </row>
    <row r="86" spans="1:32" x14ac:dyDescent="0.2">
      <c r="A86" s="1" t="s">
        <v>584</v>
      </c>
      <c r="B86" s="1" t="s">
        <v>584</v>
      </c>
      <c r="C86" s="1">
        <v>1</v>
      </c>
      <c r="D86" s="1">
        <v>1</v>
      </c>
      <c r="E86" s="1">
        <v>1</v>
      </c>
      <c r="F86" s="1" t="s">
        <v>585</v>
      </c>
      <c r="G86" s="1">
        <v>1</v>
      </c>
      <c r="H86" s="1">
        <v>1</v>
      </c>
      <c r="I86" s="1">
        <v>1</v>
      </c>
      <c r="J86" s="1">
        <v>1</v>
      </c>
      <c r="K86" s="1">
        <v>4.2</v>
      </c>
      <c r="L86" s="1">
        <v>4.2</v>
      </c>
      <c r="M86" s="1">
        <v>4.2</v>
      </c>
      <c r="N86" s="1">
        <v>34.04</v>
      </c>
      <c r="O86" s="1">
        <v>313</v>
      </c>
      <c r="P86" s="1">
        <v>313</v>
      </c>
      <c r="Q86" s="1">
        <v>1</v>
      </c>
      <c r="R86" s="1">
        <v>-2</v>
      </c>
      <c r="S86" s="1">
        <v>1147000</v>
      </c>
      <c r="T86" s="1">
        <v>0</v>
      </c>
      <c r="U86" s="1" t="s">
        <v>34</v>
      </c>
      <c r="X86" s="1">
        <v>84</v>
      </c>
      <c r="Y86" s="1">
        <v>794</v>
      </c>
      <c r="Z86" s="1" t="b">
        <v>1</v>
      </c>
      <c r="AA86" s="1">
        <v>838</v>
      </c>
      <c r="AB86" s="1">
        <v>1429</v>
      </c>
      <c r="AC86" s="1">
        <v>1810</v>
      </c>
      <c r="AD86" s="1">
        <v>1810</v>
      </c>
      <c r="AE86" s="1">
        <v>62</v>
      </c>
      <c r="AF86" s="1">
        <v>116</v>
      </c>
    </row>
    <row r="87" spans="1:32" x14ac:dyDescent="0.2">
      <c r="A87" s="1" t="s">
        <v>586</v>
      </c>
      <c r="B87" s="1" t="s">
        <v>586</v>
      </c>
      <c r="C87" s="1">
        <v>1</v>
      </c>
      <c r="D87" s="1">
        <v>1</v>
      </c>
      <c r="E87" s="1">
        <v>1</v>
      </c>
      <c r="F87" s="1" t="s">
        <v>587</v>
      </c>
      <c r="G87" s="1">
        <v>1</v>
      </c>
      <c r="H87" s="1">
        <v>1</v>
      </c>
      <c r="I87" s="1">
        <v>1</v>
      </c>
      <c r="J87" s="1">
        <v>1</v>
      </c>
      <c r="K87" s="1">
        <v>8.6999999999999993</v>
      </c>
      <c r="L87" s="1">
        <v>8.6999999999999993</v>
      </c>
      <c r="M87" s="1">
        <v>8.6999999999999993</v>
      </c>
      <c r="N87" s="1">
        <v>18.393000000000001</v>
      </c>
      <c r="O87" s="1">
        <v>173</v>
      </c>
      <c r="P87" s="1">
        <v>173</v>
      </c>
      <c r="Q87" s="1">
        <v>0</v>
      </c>
      <c r="R87" s="1">
        <v>10.087999999999999</v>
      </c>
      <c r="S87" s="1">
        <v>4302200</v>
      </c>
      <c r="T87" s="1">
        <v>2</v>
      </c>
      <c r="X87" s="1">
        <v>85</v>
      </c>
      <c r="Y87" s="1">
        <v>731</v>
      </c>
      <c r="Z87" s="1" t="b">
        <v>1</v>
      </c>
      <c r="AA87" s="1">
        <v>775</v>
      </c>
      <c r="AB87" s="1" t="s">
        <v>588</v>
      </c>
      <c r="AC87" s="1" t="s">
        <v>589</v>
      </c>
      <c r="AD87" s="1">
        <v>1676</v>
      </c>
    </row>
    <row r="88" spans="1:32" x14ac:dyDescent="0.2">
      <c r="A88" s="1" t="s">
        <v>590</v>
      </c>
      <c r="B88" s="1" t="s">
        <v>590</v>
      </c>
      <c r="C88" s="1">
        <v>3</v>
      </c>
      <c r="D88" s="1">
        <v>3</v>
      </c>
      <c r="E88" s="1">
        <v>3</v>
      </c>
      <c r="F88" s="1" t="s">
        <v>591</v>
      </c>
      <c r="G88" s="1">
        <v>1</v>
      </c>
      <c r="H88" s="1">
        <v>3</v>
      </c>
      <c r="I88" s="1">
        <v>3</v>
      </c>
      <c r="J88" s="1">
        <v>3</v>
      </c>
      <c r="K88" s="1">
        <v>7</v>
      </c>
      <c r="L88" s="1">
        <v>7</v>
      </c>
      <c r="M88" s="1">
        <v>7</v>
      </c>
      <c r="N88" s="1">
        <v>45.156999999999996</v>
      </c>
      <c r="O88" s="1">
        <v>417</v>
      </c>
      <c r="P88" s="1">
        <v>417</v>
      </c>
      <c r="Q88" s="1">
        <v>0</v>
      </c>
      <c r="R88" s="1">
        <v>18.613</v>
      </c>
      <c r="S88" s="1">
        <v>10302000</v>
      </c>
      <c r="T88" s="1">
        <v>2</v>
      </c>
      <c r="X88" s="1">
        <v>86</v>
      </c>
      <c r="Y88" s="1" t="s">
        <v>592</v>
      </c>
      <c r="Z88" s="1" t="s">
        <v>205</v>
      </c>
      <c r="AA88" s="1" t="s">
        <v>593</v>
      </c>
      <c r="AB88" s="1" t="s">
        <v>594</v>
      </c>
      <c r="AC88" s="1" t="s">
        <v>595</v>
      </c>
      <c r="AD88" s="1" t="s">
        <v>596</v>
      </c>
      <c r="AE88" s="1">
        <v>63</v>
      </c>
      <c r="AF88" s="1">
        <v>297</v>
      </c>
    </row>
    <row r="89" spans="1:32" x14ac:dyDescent="0.2">
      <c r="A89" s="1" t="s">
        <v>597</v>
      </c>
      <c r="B89" s="1" t="s">
        <v>597</v>
      </c>
      <c r="C89" s="1">
        <v>2</v>
      </c>
      <c r="D89" s="1">
        <v>2</v>
      </c>
      <c r="E89" s="1">
        <v>2</v>
      </c>
      <c r="F89" s="1" t="s">
        <v>598</v>
      </c>
      <c r="G89" s="1">
        <v>1</v>
      </c>
      <c r="H89" s="1">
        <v>2</v>
      </c>
      <c r="I89" s="1">
        <v>2</v>
      </c>
      <c r="J89" s="1">
        <v>2</v>
      </c>
      <c r="K89" s="1">
        <v>20.399999999999999</v>
      </c>
      <c r="L89" s="1">
        <v>20.399999999999999</v>
      </c>
      <c r="M89" s="1">
        <v>20.399999999999999</v>
      </c>
      <c r="N89" s="1">
        <v>11.653</v>
      </c>
      <c r="O89" s="1">
        <v>103</v>
      </c>
      <c r="P89" s="1">
        <v>103</v>
      </c>
      <c r="Q89" s="1">
        <v>0</v>
      </c>
      <c r="R89" s="1">
        <v>11.956</v>
      </c>
      <c r="S89" s="1">
        <v>15842000</v>
      </c>
      <c r="T89" s="1">
        <v>3</v>
      </c>
      <c r="X89" s="1">
        <v>87</v>
      </c>
      <c r="Y89" s="1" t="s">
        <v>599</v>
      </c>
      <c r="Z89" s="1" t="s">
        <v>198</v>
      </c>
      <c r="AA89" s="1" t="s">
        <v>600</v>
      </c>
      <c r="AB89" s="1" t="s">
        <v>601</v>
      </c>
      <c r="AC89" s="1" t="s">
        <v>602</v>
      </c>
      <c r="AD89" s="1" t="s">
        <v>603</v>
      </c>
    </row>
    <row r="90" spans="1:32" x14ac:dyDescent="0.2">
      <c r="A90" s="1" t="s">
        <v>604</v>
      </c>
      <c r="B90" s="1" t="s">
        <v>604</v>
      </c>
      <c r="C90" s="1">
        <v>1</v>
      </c>
      <c r="D90" s="1">
        <v>1</v>
      </c>
      <c r="E90" s="1">
        <v>1</v>
      </c>
      <c r="F90" s="1" t="s">
        <v>605</v>
      </c>
      <c r="G90" s="1">
        <v>1</v>
      </c>
      <c r="H90" s="1">
        <v>1</v>
      </c>
      <c r="I90" s="1">
        <v>1</v>
      </c>
      <c r="J90" s="1">
        <v>1</v>
      </c>
      <c r="K90" s="1">
        <v>1.1000000000000001</v>
      </c>
      <c r="L90" s="1">
        <v>1.1000000000000001</v>
      </c>
      <c r="M90" s="1">
        <v>1.1000000000000001</v>
      </c>
      <c r="N90" s="1">
        <v>105.46</v>
      </c>
      <c r="O90" s="1">
        <v>943</v>
      </c>
      <c r="P90" s="1">
        <v>943</v>
      </c>
      <c r="Q90" s="1">
        <v>0</v>
      </c>
      <c r="R90" s="1">
        <v>6.2298</v>
      </c>
      <c r="S90" s="1">
        <v>1612900</v>
      </c>
      <c r="T90" s="1">
        <v>1</v>
      </c>
      <c r="X90" s="1">
        <v>88</v>
      </c>
      <c r="Y90" s="1">
        <v>242</v>
      </c>
      <c r="Z90" s="1" t="b">
        <v>1</v>
      </c>
      <c r="AA90" s="1">
        <v>258</v>
      </c>
      <c r="AB90" s="1">
        <v>424</v>
      </c>
      <c r="AC90" s="1">
        <v>534</v>
      </c>
      <c r="AD90" s="1">
        <v>534</v>
      </c>
    </row>
    <row r="91" spans="1:32" x14ac:dyDescent="0.2">
      <c r="A91" s="1" t="s">
        <v>606</v>
      </c>
      <c r="B91" s="1" t="s">
        <v>606</v>
      </c>
      <c r="C91" s="1">
        <v>5</v>
      </c>
      <c r="D91" s="1">
        <v>4</v>
      </c>
      <c r="E91" s="1">
        <v>4</v>
      </c>
      <c r="F91" s="1" t="s">
        <v>607</v>
      </c>
      <c r="G91" s="1">
        <v>1</v>
      </c>
      <c r="H91" s="1">
        <v>5</v>
      </c>
      <c r="I91" s="1">
        <v>4</v>
      </c>
      <c r="J91" s="1">
        <v>4</v>
      </c>
      <c r="K91" s="1">
        <v>7.3</v>
      </c>
      <c r="L91" s="1">
        <v>5.7</v>
      </c>
      <c r="M91" s="1">
        <v>5.7</v>
      </c>
      <c r="N91" s="1">
        <v>95.004000000000005</v>
      </c>
      <c r="O91" s="1">
        <v>854</v>
      </c>
      <c r="P91" s="1">
        <v>854</v>
      </c>
      <c r="Q91" s="1">
        <v>0</v>
      </c>
      <c r="R91" s="1">
        <v>33.527000000000001</v>
      </c>
      <c r="S91" s="1">
        <v>7107600</v>
      </c>
      <c r="T91" s="1">
        <v>8</v>
      </c>
      <c r="X91" s="1">
        <v>89</v>
      </c>
      <c r="Y91" s="1" t="s">
        <v>608</v>
      </c>
      <c r="Z91" s="1" t="s">
        <v>609</v>
      </c>
      <c r="AA91" s="1" t="s">
        <v>610</v>
      </c>
      <c r="AB91" s="1" t="s">
        <v>611</v>
      </c>
      <c r="AC91" s="1" t="s">
        <v>612</v>
      </c>
      <c r="AD91" s="1" t="s">
        <v>613</v>
      </c>
    </row>
    <row r="92" spans="1:32" x14ac:dyDescent="0.2">
      <c r="A92" s="1" t="s">
        <v>614</v>
      </c>
      <c r="B92" s="1" t="s">
        <v>614</v>
      </c>
      <c r="C92" s="1">
        <v>1</v>
      </c>
      <c r="D92" s="1">
        <v>1</v>
      </c>
      <c r="E92" s="1">
        <v>1</v>
      </c>
      <c r="F92" s="1" t="s">
        <v>615</v>
      </c>
      <c r="G92" s="1">
        <v>1</v>
      </c>
      <c r="H92" s="1">
        <v>1</v>
      </c>
      <c r="I92" s="1">
        <v>1</v>
      </c>
      <c r="J92" s="1">
        <v>1</v>
      </c>
      <c r="K92" s="1">
        <v>3.3</v>
      </c>
      <c r="L92" s="1">
        <v>3.3</v>
      </c>
      <c r="M92" s="1">
        <v>3.3</v>
      </c>
      <c r="N92" s="1">
        <v>51.862000000000002</v>
      </c>
      <c r="O92" s="1">
        <v>484</v>
      </c>
      <c r="P92" s="1">
        <v>484</v>
      </c>
      <c r="Q92" s="1">
        <v>0</v>
      </c>
      <c r="R92" s="1">
        <v>7.8696999999999999</v>
      </c>
      <c r="S92" s="1">
        <v>826580</v>
      </c>
      <c r="T92" s="1">
        <v>3</v>
      </c>
      <c r="X92" s="1">
        <v>90</v>
      </c>
      <c r="Y92" s="1">
        <v>770</v>
      </c>
      <c r="Z92" s="1" t="b">
        <v>1</v>
      </c>
      <c r="AA92" s="1">
        <v>814</v>
      </c>
      <c r="AB92" s="1" t="s">
        <v>616</v>
      </c>
      <c r="AC92" s="1" t="s">
        <v>617</v>
      </c>
      <c r="AD92" s="1">
        <v>1754</v>
      </c>
    </row>
    <row r="93" spans="1:32" x14ac:dyDescent="0.2">
      <c r="A93" s="1" t="s">
        <v>618</v>
      </c>
      <c r="B93" s="1" t="s">
        <v>618</v>
      </c>
      <c r="C93" s="1">
        <v>1</v>
      </c>
      <c r="D93" s="1">
        <v>1</v>
      </c>
      <c r="E93" s="1">
        <v>1</v>
      </c>
      <c r="F93" s="1" t="s">
        <v>619</v>
      </c>
      <c r="G93" s="1">
        <v>1</v>
      </c>
      <c r="H93" s="1">
        <v>1</v>
      </c>
      <c r="I93" s="1">
        <v>1</v>
      </c>
      <c r="J93" s="1">
        <v>1</v>
      </c>
      <c r="K93" s="1">
        <v>2.4</v>
      </c>
      <c r="L93" s="1">
        <v>2.4</v>
      </c>
      <c r="M93" s="1">
        <v>2.4</v>
      </c>
      <c r="N93" s="1">
        <v>44.645000000000003</v>
      </c>
      <c r="O93" s="1">
        <v>421</v>
      </c>
      <c r="P93" s="1">
        <v>421</v>
      </c>
      <c r="Q93" s="1">
        <v>1</v>
      </c>
      <c r="R93" s="1">
        <v>-2</v>
      </c>
      <c r="S93" s="1">
        <v>0</v>
      </c>
      <c r="T93" s="1">
        <v>1</v>
      </c>
      <c r="U93" s="1" t="s">
        <v>34</v>
      </c>
      <c r="X93" s="1">
        <v>91</v>
      </c>
      <c r="Y93" s="1">
        <v>516</v>
      </c>
      <c r="Z93" s="1" t="b">
        <v>1</v>
      </c>
      <c r="AA93" s="1">
        <v>544</v>
      </c>
      <c r="AB93" s="1">
        <v>877</v>
      </c>
      <c r="AC93" s="1">
        <v>1092</v>
      </c>
      <c r="AD93" s="1">
        <v>1092</v>
      </c>
      <c r="AE93" s="1">
        <v>64</v>
      </c>
      <c r="AF93" s="1">
        <v>60</v>
      </c>
    </row>
    <row r="94" spans="1:32" x14ac:dyDescent="0.2">
      <c r="A94" s="1" t="s">
        <v>620</v>
      </c>
      <c r="B94" s="1" t="s">
        <v>620</v>
      </c>
      <c r="C94" s="1">
        <v>1</v>
      </c>
      <c r="D94" s="1">
        <v>1</v>
      </c>
      <c r="E94" s="1">
        <v>1</v>
      </c>
      <c r="F94" s="1" t="s">
        <v>621</v>
      </c>
      <c r="G94" s="1">
        <v>1</v>
      </c>
      <c r="H94" s="1">
        <v>1</v>
      </c>
      <c r="I94" s="1">
        <v>1</v>
      </c>
      <c r="J94" s="1">
        <v>1</v>
      </c>
      <c r="K94" s="1">
        <v>7.7</v>
      </c>
      <c r="L94" s="1">
        <v>7.7</v>
      </c>
      <c r="M94" s="1">
        <v>7.7</v>
      </c>
      <c r="N94" s="1">
        <v>14.615</v>
      </c>
      <c r="O94" s="1">
        <v>130</v>
      </c>
      <c r="P94" s="1">
        <v>130</v>
      </c>
      <c r="Q94" s="1">
        <v>0</v>
      </c>
      <c r="R94" s="1">
        <v>7.8087999999999997</v>
      </c>
      <c r="S94" s="1">
        <v>5591800</v>
      </c>
      <c r="T94" s="1">
        <v>3</v>
      </c>
      <c r="X94" s="1">
        <v>92</v>
      </c>
      <c r="Y94" s="1">
        <v>68</v>
      </c>
      <c r="Z94" s="1" t="b">
        <v>1</v>
      </c>
      <c r="AA94" s="1">
        <v>69</v>
      </c>
      <c r="AB94" s="1" t="s">
        <v>622</v>
      </c>
      <c r="AC94" s="1" t="s">
        <v>623</v>
      </c>
      <c r="AD94" s="1">
        <v>146</v>
      </c>
    </row>
    <row r="95" spans="1:32" x14ac:dyDescent="0.2">
      <c r="A95" s="1" t="s">
        <v>624</v>
      </c>
      <c r="B95" s="1" t="s">
        <v>624</v>
      </c>
      <c r="C95" s="1">
        <v>1</v>
      </c>
      <c r="D95" s="1">
        <v>1</v>
      </c>
      <c r="E95" s="1">
        <v>1</v>
      </c>
      <c r="F95" s="1" t="s">
        <v>625</v>
      </c>
      <c r="G95" s="1">
        <v>1</v>
      </c>
      <c r="H95" s="1">
        <v>1</v>
      </c>
      <c r="I95" s="1">
        <v>1</v>
      </c>
      <c r="J95" s="1">
        <v>1</v>
      </c>
      <c r="K95" s="1">
        <v>2.9</v>
      </c>
      <c r="L95" s="1">
        <v>2.9</v>
      </c>
      <c r="M95" s="1">
        <v>2.9</v>
      </c>
      <c r="N95" s="1">
        <v>51.981000000000002</v>
      </c>
      <c r="O95" s="1">
        <v>480</v>
      </c>
      <c r="P95" s="1">
        <v>480</v>
      </c>
      <c r="Q95" s="1">
        <v>0</v>
      </c>
      <c r="R95" s="1">
        <v>8.4210999999999991</v>
      </c>
      <c r="S95" s="1">
        <v>2139200</v>
      </c>
      <c r="T95" s="1">
        <v>2</v>
      </c>
      <c r="X95" s="1">
        <v>93</v>
      </c>
      <c r="Y95" s="1">
        <v>465</v>
      </c>
      <c r="Z95" s="1" t="b">
        <v>1</v>
      </c>
      <c r="AA95" s="1">
        <v>491</v>
      </c>
      <c r="AB95" s="1" t="s">
        <v>626</v>
      </c>
      <c r="AC95" s="1" t="s">
        <v>627</v>
      </c>
      <c r="AD95" s="1">
        <v>990</v>
      </c>
    </row>
    <row r="96" spans="1:32" x14ac:dyDescent="0.2">
      <c r="A96" s="1" t="s">
        <v>628</v>
      </c>
      <c r="B96" s="1" t="s">
        <v>628</v>
      </c>
      <c r="C96" s="1">
        <v>1</v>
      </c>
      <c r="D96" s="1">
        <v>1</v>
      </c>
      <c r="E96" s="1">
        <v>1</v>
      </c>
      <c r="F96" s="1" t="s">
        <v>629</v>
      </c>
      <c r="G96" s="1">
        <v>1</v>
      </c>
      <c r="H96" s="1">
        <v>1</v>
      </c>
      <c r="I96" s="1">
        <v>1</v>
      </c>
      <c r="J96" s="1">
        <v>1</v>
      </c>
      <c r="K96" s="1">
        <v>2.7</v>
      </c>
      <c r="L96" s="1">
        <v>2.7</v>
      </c>
      <c r="M96" s="1">
        <v>2.7</v>
      </c>
      <c r="N96" s="1">
        <v>41.762</v>
      </c>
      <c r="O96" s="1">
        <v>405</v>
      </c>
      <c r="P96" s="1">
        <v>405</v>
      </c>
      <c r="Q96" s="1">
        <v>0</v>
      </c>
      <c r="R96" s="1">
        <v>8.1431000000000004</v>
      </c>
      <c r="S96" s="1">
        <v>3792700</v>
      </c>
      <c r="T96" s="1">
        <v>2</v>
      </c>
      <c r="X96" s="1">
        <v>94</v>
      </c>
      <c r="Y96" s="1">
        <v>707</v>
      </c>
      <c r="Z96" s="1" t="b">
        <v>1</v>
      </c>
      <c r="AA96" s="1">
        <v>749</v>
      </c>
      <c r="AB96" s="1" t="s">
        <v>630</v>
      </c>
      <c r="AC96" s="1" t="s">
        <v>631</v>
      </c>
      <c r="AD96" s="1">
        <v>1619</v>
      </c>
    </row>
    <row r="97" spans="1:32" x14ac:dyDescent="0.2">
      <c r="A97" s="1" t="s">
        <v>632</v>
      </c>
      <c r="B97" s="1" t="s">
        <v>632</v>
      </c>
      <c r="C97" s="1">
        <v>1</v>
      </c>
      <c r="D97" s="1">
        <v>1</v>
      </c>
      <c r="E97" s="1">
        <v>1</v>
      </c>
      <c r="F97" s="1" t="s">
        <v>633</v>
      </c>
      <c r="G97" s="1">
        <v>1</v>
      </c>
      <c r="H97" s="1">
        <v>1</v>
      </c>
      <c r="I97" s="1">
        <v>1</v>
      </c>
      <c r="J97" s="1">
        <v>1</v>
      </c>
      <c r="K97" s="1">
        <v>6.9</v>
      </c>
      <c r="L97" s="1">
        <v>6.9</v>
      </c>
      <c r="M97" s="1">
        <v>6.9</v>
      </c>
      <c r="N97" s="1">
        <v>18.044</v>
      </c>
      <c r="O97" s="1">
        <v>159</v>
      </c>
      <c r="P97" s="1">
        <v>159</v>
      </c>
      <c r="Q97" s="1">
        <v>0</v>
      </c>
      <c r="R97" s="1">
        <v>7.1121999999999996</v>
      </c>
      <c r="S97" s="1">
        <v>3194600</v>
      </c>
      <c r="T97" s="1">
        <v>2</v>
      </c>
      <c r="X97" s="1">
        <v>95</v>
      </c>
      <c r="Y97" s="1">
        <v>774</v>
      </c>
      <c r="Z97" s="1" t="b">
        <v>1</v>
      </c>
      <c r="AA97" s="1">
        <v>818</v>
      </c>
      <c r="AB97" s="1" t="s">
        <v>634</v>
      </c>
      <c r="AC97" s="1" t="s">
        <v>635</v>
      </c>
      <c r="AD97" s="1">
        <v>1761</v>
      </c>
    </row>
    <row r="98" spans="1:32" x14ac:dyDescent="0.2">
      <c r="A98" s="1" t="s">
        <v>636</v>
      </c>
      <c r="B98" s="1" t="s">
        <v>636</v>
      </c>
      <c r="C98" s="1">
        <v>1</v>
      </c>
      <c r="D98" s="1">
        <v>1</v>
      </c>
      <c r="E98" s="1">
        <v>1</v>
      </c>
      <c r="F98" s="1" t="s">
        <v>637</v>
      </c>
      <c r="G98" s="1">
        <v>1</v>
      </c>
      <c r="H98" s="1">
        <v>1</v>
      </c>
      <c r="I98" s="1">
        <v>1</v>
      </c>
      <c r="J98" s="1">
        <v>1</v>
      </c>
      <c r="K98" s="1">
        <v>9.8000000000000007</v>
      </c>
      <c r="L98" s="1">
        <v>9.8000000000000007</v>
      </c>
      <c r="M98" s="1">
        <v>9.8000000000000007</v>
      </c>
      <c r="N98" s="1">
        <v>14.907</v>
      </c>
      <c r="O98" s="1">
        <v>143</v>
      </c>
      <c r="P98" s="1">
        <v>143</v>
      </c>
      <c r="Q98" s="1">
        <v>0</v>
      </c>
      <c r="R98" s="1">
        <v>7.7069000000000001</v>
      </c>
      <c r="S98" s="1">
        <v>2386700</v>
      </c>
      <c r="T98" s="1">
        <v>1</v>
      </c>
      <c r="X98" s="1">
        <v>96</v>
      </c>
      <c r="Y98" s="1">
        <v>585</v>
      </c>
      <c r="Z98" s="1" t="b">
        <v>1</v>
      </c>
      <c r="AA98" s="1">
        <v>623</v>
      </c>
      <c r="AB98" s="1">
        <v>1049</v>
      </c>
      <c r="AC98" s="1">
        <v>1325</v>
      </c>
      <c r="AD98" s="1">
        <v>1325</v>
      </c>
    </row>
    <row r="99" spans="1:32" x14ac:dyDescent="0.2">
      <c r="A99" s="1" t="s">
        <v>638</v>
      </c>
      <c r="B99" s="1" t="s">
        <v>638</v>
      </c>
      <c r="C99" s="1">
        <v>3</v>
      </c>
      <c r="D99" s="1">
        <v>3</v>
      </c>
      <c r="E99" s="1">
        <v>3</v>
      </c>
      <c r="F99" s="1" t="s">
        <v>639</v>
      </c>
      <c r="G99" s="1">
        <v>1</v>
      </c>
      <c r="H99" s="1">
        <v>3</v>
      </c>
      <c r="I99" s="1">
        <v>3</v>
      </c>
      <c r="J99" s="1">
        <v>3</v>
      </c>
      <c r="K99" s="1">
        <v>25.9</v>
      </c>
      <c r="L99" s="1">
        <v>25.9</v>
      </c>
      <c r="M99" s="1">
        <v>25.9</v>
      </c>
      <c r="N99" s="1">
        <v>17.634</v>
      </c>
      <c r="O99" s="1">
        <v>166</v>
      </c>
      <c r="P99" s="1">
        <v>166</v>
      </c>
      <c r="Q99" s="1">
        <v>0</v>
      </c>
      <c r="R99" s="1">
        <v>35.86</v>
      </c>
      <c r="S99" s="1">
        <v>25907000</v>
      </c>
      <c r="T99" s="1">
        <v>10</v>
      </c>
      <c r="X99" s="1">
        <v>97</v>
      </c>
      <c r="Y99" s="1" t="s">
        <v>640</v>
      </c>
      <c r="Z99" s="1" t="s">
        <v>205</v>
      </c>
      <c r="AA99" s="1" t="s">
        <v>641</v>
      </c>
      <c r="AB99" s="1" t="s">
        <v>642</v>
      </c>
      <c r="AC99" s="1" t="s">
        <v>643</v>
      </c>
      <c r="AD99" s="1" t="s">
        <v>644</v>
      </c>
    </row>
    <row r="100" spans="1:32" x14ac:dyDescent="0.2">
      <c r="A100" s="1" t="s">
        <v>645</v>
      </c>
      <c r="B100" s="1" t="s">
        <v>645</v>
      </c>
      <c r="C100" s="1">
        <v>1</v>
      </c>
      <c r="D100" s="1">
        <v>1</v>
      </c>
      <c r="E100" s="1">
        <v>1</v>
      </c>
      <c r="F100" s="1" t="s">
        <v>646</v>
      </c>
      <c r="G100" s="1">
        <v>1</v>
      </c>
      <c r="H100" s="1">
        <v>1</v>
      </c>
      <c r="I100" s="1">
        <v>1</v>
      </c>
      <c r="J100" s="1">
        <v>1</v>
      </c>
      <c r="K100" s="1">
        <v>9</v>
      </c>
      <c r="L100" s="1">
        <v>9</v>
      </c>
      <c r="M100" s="1">
        <v>9</v>
      </c>
      <c r="N100" s="1">
        <v>12.478999999999999</v>
      </c>
      <c r="O100" s="1">
        <v>122</v>
      </c>
      <c r="P100" s="1">
        <v>122</v>
      </c>
      <c r="Q100" s="1">
        <v>0</v>
      </c>
      <c r="R100" s="1">
        <v>6.3202999999999996</v>
      </c>
      <c r="S100" s="1">
        <v>28165000</v>
      </c>
      <c r="T100" s="1">
        <v>2</v>
      </c>
      <c r="X100" s="1">
        <v>98</v>
      </c>
      <c r="Y100" s="1">
        <v>110</v>
      </c>
      <c r="Z100" s="1" t="b">
        <v>1</v>
      </c>
      <c r="AA100" s="1">
        <v>114</v>
      </c>
      <c r="AB100" s="1" t="s">
        <v>647</v>
      </c>
      <c r="AC100" s="1" t="s">
        <v>648</v>
      </c>
      <c r="AD100" s="1">
        <v>254</v>
      </c>
    </row>
    <row r="101" spans="1:32" x14ac:dyDescent="0.2">
      <c r="A101" s="1" t="s">
        <v>649</v>
      </c>
      <c r="B101" s="1" t="s">
        <v>649</v>
      </c>
      <c r="C101" s="1">
        <v>15</v>
      </c>
      <c r="D101" s="1">
        <v>15</v>
      </c>
      <c r="E101" s="1">
        <v>15</v>
      </c>
      <c r="F101" s="1" t="s">
        <v>650</v>
      </c>
      <c r="G101" s="1">
        <v>1</v>
      </c>
      <c r="H101" s="1">
        <v>15</v>
      </c>
      <c r="I101" s="1">
        <v>15</v>
      </c>
      <c r="J101" s="1">
        <v>15</v>
      </c>
      <c r="K101" s="1">
        <v>12.8</v>
      </c>
      <c r="L101" s="1">
        <v>12.8</v>
      </c>
      <c r="M101" s="1">
        <v>12.8</v>
      </c>
      <c r="N101" s="1">
        <v>154.38</v>
      </c>
      <c r="O101" s="1">
        <v>1399</v>
      </c>
      <c r="P101" s="1">
        <v>1399</v>
      </c>
      <c r="Q101" s="1">
        <v>0</v>
      </c>
      <c r="R101" s="1">
        <v>120.48</v>
      </c>
      <c r="S101" s="1">
        <v>81117000</v>
      </c>
      <c r="T101" s="1">
        <v>27</v>
      </c>
      <c r="X101" s="1">
        <v>99</v>
      </c>
      <c r="Y101" s="1" t="s">
        <v>651</v>
      </c>
      <c r="Z101" s="1" t="s">
        <v>652</v>
      </c>
      <c r="AA101" s="1" t="s">
        <v>653</v>
      </c>
      <c r="AB101" s="1" t="s">
        <v>654</v>
      </c>
      <c r="AC101" s="1" t="s">
        <v>655</v>
      </c>
      <c r="AD101" s="1" t="s">
        <v>656</v>
      </c>
      <c r="AE101" s="1" t="s">
        <v>657</v>
      </c>
      <c r="AF101" s="1" t="s">
        <v>658</v>
      </c>
    </row>
    <row r="102" spans="1:32" x14ac:dyDescent="0.2">
      <c r="A102" s="1" t="s">
        <v>659</v>
      </c>
      <c r="B102" s="1" t="s">
        <v>659</v>
      </c>
      <c r="C102" s="1">
        <v>1</v>
      </c>
      <c r="D102" s="1">
        <v>1</v>
      </c>
      <c r="E102" s="1">
        <v>1</v>
      </c>
      <c r="F102" s="1" t="s">
        <v>660</v>
      </c>
      <c r="G102" s="1">
        <v>1</v>
      </c>
      <c r="H102" s="1">
        <v>1</v>
      </c>
      <c r="I102" s="1">
        <v>1</v>
      </c>
      <c r="J102" s="1">
        <v>1</v>
      </c>
      <c r="K102" s="1">
        <v>7.7</v>
      </c>
      <c r="L102" s="1">
        <v>7.7</v>
      </c>
      <c r="M102" s="1">
        <v>7.7</v>
      </c>
      <c r="N102" s="1">
        <v>17.504000000000001</v>
      </c>
      <c r="O102" s="1">
        <v>156</v>
      </c>
      <c r="P102" s="1">
        <v>156</v>
      </c>
      <c r="Q102" s="1">
        <v>0</v>
      </c>
      <c r="R102" s="1">
        <v>6.4154</v>
      </c>
      <c r="S102" s="1">
        <v>7111000</v>
      </c>
      <c r="T102" s="1">
        <v>2</v>
      </c>
      <c r="X102" s="1">
        <v>100</v>
      </c>
      <c r="Y102" s="1">
        <v>405</v>
      </c>
      <c r="Z102" s="1" t="b">
        <v>1</v>
      </c>
      <c r="AA102" s="1">
        <v>428</v>
      </c>
      <c r="AB102" s="1" t="s">
        <v>661</v>
      </c>
      <c r="AC102" s="1" t="s">
        <v>662</v>
      </c>
      <c r="AD102" s="1">
        <v>870</v>
      </c>
    </row>
    <row r="103" spans="1:32" x14ac:dyDescent="0.2">
      <c r="A103" s="1" t="s">
        <v>663</v>
      </c>
      <c r="B103" s="1" t="s">
        <v>664</v>
      </c>
      <c r="C103" s="1" t="s">
        <v>665</v>
      </c>
      <c r="D103" s="1" t="s">
        <v>665</v>
      </c>
      <c r="E103" s="1" t="s">
        <v>665</v>
      </c>
      <c r="F103" s="1" t="s">
        <v>666</v>
      </c>
      <c r="G103" s="1">
        <v>2</v>
      </c>
      <c r="H103" s="1">
        <v>16</v>
      </c>
      <c r="I103" s="1">
        <v>16</v>
      </c>
      <c r="J103" s="1">
        <v>16</v>
      </c>
      <c r="K103" s="1">
        <v>30</v>
      </c>
      <c r="L103" s="1">
        <v>30</v>
      </c>
      <c r="M103" s="1">
        <v>30</v>
      </c>
      <c r="N103" s="1">
        <v>77.784000000000006</v>
      </c>
      <c r="O103" s="1">
        <v>706</v>
      </c>
      <c r="P103" s="1" t="s">
        <v>667</v>
      </c>
      <c r="Q103" s="1">
        <v>0</v>
      </c>
      <c r="R103" s="1">
        <v>159.69</v>
      </c>
      <c r="S103" s="1">
        <v>183070000</v>
      </c>
      <c r="T103" s="1">
        <v>44</v>
      </c>
      <c r="X103" s="1">
        <v>101</v>
      </c>
      <c r="Y103" s="1" t="s">
        <v>668</v>
      </c>
      <c r="Z103" s="1" t="s">
        <v>669</v>
      </c>
      <c r="AA103" s="1" t="s">
        <v>670</v>
      </c>
      <c r="AB103" s="1" t="s">
        <v>671</v>
      </c>
      <c r="AC103" s="1" t="s">
        <v>672</v>
      </c>
      <c r="AD103" s="1" t="s">
        <v>673</v>
      </c>
      <c r="AE103" s="1" t="s">
        <v>674</v>
      </c>
      <c r="AF103" s="1" t="s">
        <v>675</v>
      </c>
    </row>
    <row r="104" spans="1:32" x14ac:dyDescent="0.2">
      <c r="A104" s="1" t="s">
        <v>676</v>
      </c>
      <c r="B104" s="1" t="s">
        <v>676</v>
      </c>
      <c r="C104" s="1">
        <v>2</v>
      </c>
      <c r="D104" s="1">
        <v>2</v>
      </c>
      <c r="E104" s="1">
        <v>2</v>
      </c>
      <c r="F104" s="1" t="s">
        <v>677</v>
      </c>
      <c r="G104" s="1">
        <v>1</v>
      </c>
      <c r="H104" s="1">
        <v>2</v>
      </c>
      <c r="I104" s="1">
        <v>2</v>
      </c>
      <c r="J104" s="1">
        <v>2</v>
      </c>
      <c r="K104" s="1">
        <v>13.3</v>
      </c>
      <c r="L104" s="1">
        <v>13.3</v>
      </c>
      <c r="M104" s="1">
        <v>13.3</v>
      </c>
      <c r="N104" s="1">
        <v>22.591000000000001</v>
      </c>
      <c r="O104" s="1">
        <v>211</v>
      </c>
      <c r="P104" s="1">
        <v>211</v>
      </c>
      <c r="Q104" s="1">
        <v>0</v>
      </c>
      <c r="R104" s="1">
        <v>18.408999999999999</v>
      </c>
      <c r="S104" s="1">
        <v>21408000</v>
      </c>
      <c r="T104" s="1">
        <v>4</v>
      </c>
      <c r="X104" s="1">
        <v>102</v>
      </c>
      <c r="Y104" s="1" t="s">
        <v>678</v>
      </c>
      <c r="Z104" s="1" t="s">
        <v>198</v>
      </c>
      <c r="AA104" s="1" t="s">
        <v>679</v>
      </c>
      <c r="AB104" s="1" t="s">
        <v>680</v>
      </c>
      <c r="AC104" s="1" t="s">
        <v>681</v>
      </c>
      <c r="AD104" s="1" t="s">
        <v>682</v>
      </c>
    </row>
    <row r="105" spans="1:32" x14ac:dyDescent="0.2">
      <c r="A105" s="1" t="s">
        <v>683</v>
      </c>
      <c r="B105" s="1" t="s">
        <v>683</v>
      </c>
      <c r="C105" s="1">
        <v>4</v>
      </c>
      <c r="D105" s="1">
        <v>4</v>
      </c>
      <c r="E105" s="1">
        <v>4</v>
      </c>
      <c r="F105" s="1" t="s">
        <v>684</v>
      </c>
      <c r="G105" s="1">
        <v>1</v>
      </c>
      <c r="H105" s="1">
        <v>4</v>
      </c>
      <c r="I105" s="1">
        <v>4</v>
      </c>
      <c r="J105" s="1">
        <v>4</v>
      </c>
      <c r="K105" s="1">
        <v>21.6</v>
      </c>
      <c r="L105" s="1">
        <v>21.6</v>
      </c>
      <c r="M105" s="1">
        <v>21.6</v>
      </c>
      <c r="N105" s="1">
        <v>29.579000000000001</v>
      </c>
      <c r="O105" s="1">
        <v>273</v>
      </c>
      <c r="P105" s="1">
        <v>273</v>
      </c>
      <c r="Q105" s="1">
        <v>0</v>
      </c>
      <c r="R105" s="1">
        <v>36.776000000000003</v>
      </c>
      <c r="S105" s="1">
        <v>38493000</v>
      </c>
      <c r="T105" s="1">
        <v>7</v>
      </c>
      <c r="X105" s="1">
        <v>103</v>
      </c>
      <c r="Y105" s="1" t="s">
        <v>685</v>
      </c>
      <c r="Z105" s="1" t="s">
        <v>36</v>
      </c>
      <c r="AA105" s="1" t="s">
        <v>686</v>
      </c>
      <c r="AB105" s="1" t="s">
        <v>687</v>
      </c>
      <c r="AC105" s="1" t="s">
        <v>688</v>
      </c>
      <c r="AD105" s="1" t="s">
        <v>689</v>
      </c>
    </row>
    <row r="106" spans="1:32" x14ac:dyDescent="0.2">
      <c r="A106" s="1" t="s">
        <v>690</v>
      </c>
      <c r="B106" s="1" t="s">
        <v>690</v>
      </c>
      <c r="C106" s="1">
        <v>1</v>
      </c>
      <c r="D106" s="1">
        <v>1</v>
      </c>
      <c r="E106" s="1">
        <v>1</v>
      </c>
      <c r="F106" s="1" t="s">
        <v>691</v>
      </c>
      <c r="G106" s="1">
        <v>1</v>
      </c>
      <c r="H106" s="1">
        <v>1</v>
      </c>
      <c r="I106" s="1">
        <v>1</v>
      </c>
      <c r="J106" s="1">
        <v>1</v>
      </c>
      <c r="K106" s="1">
        <v>11.8</v>
      </c>
      <c r="L106" s="1">
        <v>11.8</v>
      </c>
      <c r="M106" s="1">
        <v>11.8</v>
      </c>
      <c r="N106" s="1">
        <v>11.911</v>
      </c>
      <c r="O106" s="1">
        <v>110</v>
      </c>
      <c r="P106" s="1">
        <v>110</v>
      </c>
      <c r="Q106" s="1">
        <v>0</v>
      </c>
      <c r="R106" s="1">
        <v>10.518000000000001</v>
      </c>
      <c r="S106" s="1">
        <v>2206800</v>
      </c>
      <c r="T106" s="1">
        <v>1</v>
      </c>
      <c r="X106" s="1">
        <v>104</v>
      </c>
      <c r="Y106" s="1">
        <v>732</v>
      </c>
      <c r="Z106" s="1" t="b">
        <v>1</v>
      </c>
      <c r="AA106" s="1">
        <v>776</v>
      </c>
      <c r="AB106" s="1">
        <v>1321</v>
      </c>
      <c r="AC106" s="1">
        <v>1677</v>
      </c>
      <c r="AD106" s="1">
        <v>1677</v>
      </c>
    </row>
    <row r="107" spans="1:32" x14ac:dyDescent="0.2">
      <c r="A107" s="1" t="s">
        <v>692</v>
      </c>
      <c r="B107" s="1" t="s">
        <v>692</v>
      </c>
      <c r="C107" s="1">
        <v>1</v>
      </c>
      <c r="D107" s="1">
        <v>1</v>
      </c>
      <c r="E107" s="1">
        <v>1</v>
      </c>
      <c r="F107" s="1" t="s">
        <v>693</v>
      </c>
      <c r="G107" s="1">
        <v>1</v>
      </c>
      <c r="H107" s="1">
        <v>1</v>
      </c>
      <c r="I107" s="1">
        <v>1</v>
      </c>
      <c r="J107" s="1">
        <v>1</v>
      </c>
      <c r="K107" s="1">
        <v>4.8</v>
      </c>
      <c r="L107" s="1">
        <v>4.8</v>
      </c>
      <c r="M107" s="1">
        <v>4.8</v>
      </c>
      <c r="N107" s="1">
        <v>25.838000000000001</v>
      </c>
      <c r="O107" s="1">
        <v>228</v>
      </c>
      <c r="P107" s="1">
        <v>228</v>
      </c>
      <c r="Q107" s="1">
        <v>0</v>
      </c>
      <c r="R107" s="1">
        <v>8.9751999999999992</v>
      </c>
      <c r="S107" s="1">
        <v>1574400</v>
      </c>
      <c r="T107" s="1">
        <v>2</v>
      </c>
      <c r="X107" s="1">
        <v>105</v>
      </c>
      <c r="Y107" s="1">
        <v>575</v>
      </c>
      <c r="Z107" s="1" t="b">
        <v>1</v>
      </c>
      <c r="AA107" s="1">
        <v>613</v>
      </c>
      <c r="AB107" s="1" t="s">
        <v>694</v>
      </c>
      <c r="AC107" s="1" t="s">
        <v>695</v>
      </c>
      <c r="AD107" s="1">
        <v>1310</v>
      </c>
    </row>
    <row r="108" spans="1:32" x14ac:dyDescent="0.2">
      <c r="A108" s="1" t="s">
        <v>696</v>
      </c>
      <c r="B108" s="1" t="s">
        <v>696</v>
      </c>
      <c r="C108" s="1">
        <v>1</v>
      </c>
      <c r="D108" s="1">
        <v>1</v>
      </c>
      <c r="E108" s="1">
        <v>1</v>
      </c>
      <c r="F108" s="1" t="s">
        <v>697</v>
      </c>
      <c r="G108" s="1">
        <v>1</v>
      </c>
      <c r="H108" s="1">
        <v>1</v>
      </c>
      <c r="I108" s="1">
        <v>1</v>
      </c>
      <c r="J108" s="1">
        <v>1</v>
      </c>
      <c r="K108" s="1">
        <v>6.6</v>
      </c>
      <c r="L108" s="1">
        <v>6.6</v>
      </c>
      <c r="M108" s="1">
        <v>6.6</v>
      </c>
      <c r="N108" s="1">
        <v>15.401</v>
      </c>
      <c r="O108" s="1">
        <v>137</v>
      </c>
      <c r="P108" s="1">
        <v>137</v>
      </c>
      <c r="Q108" s="1">
        <v>8.0645000000000005E-3</v>
      </c>
      <c r="R108" s="1">
        <v>5.4410999999999996</v>
      </c>
      <c r="S108" s="1">
        <v>1854900</v>
      </c>
      <c r="T108" s="1">
        <v>1</v>
      </c>
      <c r="X108" s="1">
        <v>106</v>
      </c>
      <c r="Y108" s="1">
        <v>783</v>
      </c>
      <c r="Z108" s="1" t="b">
        <v>1</v>
      </c>
      <c r="AA108" s="1">
        <v>827</v>
      </c>
      <c r="AB108" s="1">
        <v>1410</v>
      </c>
      <c r="AC108" s="1">
        <v>1785</v>
      </c>
      <c r="AD108" s="1">
        <v>1785</v>
      </c>
    </row>
    <row r="109" spans="1:32" x14ac:dyDescent="0.2">
      <c r="A109" s="1" t="s">
        <v>698</v>
      </c>
      <c r="B109" s="1" t="s">
        <v>698</v>
      </c>
      <c r="C109" s="1">
        <v>2</v>
      </c>
      <c r="D109" s="1">
        <v>2</v>
      </c>
      <c r="E109" s="1">
        <v>2</v>
      </c>
      <c r="F109" s="1" t="s">
        <v>699</v>
      </c>
      <c r="G109" s="1">
        <v>1</v>
      </c>
      <c r="H109" s="1">
        <v>2</v>
      </c>
      <c r="I109" s="1">
        <v>2</v>
      </c>
      <c r="J109" s="1">
        <v>2</v>
      </c>
      <c r="K109" s="1">
        <v>20.5</v>
      </c>
      <c r="L109" s="1">
        <v>20.5</v>
      </c>
      <c r="M109" s="1">
        <v>20.5</v>
      </c>
      <c r="N109" s="1">
        <v>10.086</v>
      </c>
      <c r="O109" s="1">
        <v>88</v>
      </c>
      <c r="P109" s="1">
        <v>88</v>
      </c>
      <c r="Q109" s="1">
        <v>0</v>
      </c>
      <c r="R109" s="1">
        <v>12.581</v>
      </c>
      <c r="S109" s="1">
        <v>4257600</v>
      </c>
      <c r="T109" s="1">
        <v>2</v>
      </c>
      <c r="X109" s="1">
        <v>107</v>
      </c>
      <c r="Y109" s="1" t="s">
        <v>700</v>
      </c>
      <c r="Z109" s="1" t="s">
        <v>198</v>
      </c>
      <c r="AA109" s="1" t="s">
        <v>701</v>
      </c>
      <c r="AB109" s="1" t="s">
        <v>702</v>
      </c>
      <c r="AC109" s="1" t="s">
        <v>703</v>
      </c>
      <c r="AD109" s="1" t="s">
        <v>704</v>
      </c>
    </row>
    <row r="110" spans="1:32" x14ac:dyDescent="0.2">
      <c r="A110" s="1" t="s">
        <v>705</v>
      </c>
      <c r="B110" s="1" t="s">
        <v>705</v>
      </c>
      <c r="C110" s="1">
        <v>2</v>
      </c>
      <c r="D110" s="1">
        <v>2</v>
      </c>
      <c r="E110" s="1">
        <v>2</v>
      </c>
      <c r="F110" s="1" t="s">
        <v>706</v>
      </c>
      <c r="G110" s="1">
        <v>1</v>
      </c>
      <c r="H110" s="1">
        <v>2</v>
      </c>
      <c r="I110" s="1">
        <v>2</v>
      </c>
      <c r="J110" s="1">
        <v>2</v>
      </c>
      <c r="K110" s="1">
        <v>17.2</v>
      </c>
      <c r="L110" s="1">
        <v>17.2</v>
      </c>
      <c r="M110" s="1">
        <v>17.2</v>
      </c>
      <c r="N110" s="1">
        <v>13.412000000000001</v>
      </c>
      <c r="O110" s="1">
        <v>122</v>
      </c>
      <c r="P110" s="1">
        <v>122</v>
      </c>
      <c r="Q110" s="1">
        <v>0</v>
      </c>
      <c r="R110" s="1">
        <v>13.507</v>
      </c>
      <c r="S110" s="1">
        <v>19972000</v>
      </c>
      <c r="T110" s="1">
        <v>4</v>
      </c>
      <c r="X110" s="1">
        <v>108</v>
      </c>
      <c r="Y110" s="1" t="s">
        <v>707</v>
      </c>
      <c r="Z110" s="1" t="s">
        <v>198</v>
      </c>
      <c r="AA110" s="1" t="s">
        <v>708</v>
      </c>
      <c r="AB110" s="1" t="s">
        <v>709</v>
      </c>
      <c r="AC110" s="1" t="s">
        <v>710</v>
      </c>
      <c r="AD110" s="1" t="s">
        <v>711</v>
      </c>
    </row>
    <row r="111" spans="1:32" x14ac:dyDescent="0.2">
      <c r="A111" s="1" t="s">
        <v>712</v>
      </c>
      <c r="B111" s="1" t="s">
        <v>712</v>
      </c>
      <c r="C111" s="1">
        <v>1</v>
      </c>
      <c r="D111" s="1">
        <v>1</v>
      </c>
      <c r="E111" s="1">
        <v>1</v>
      </c>
      <c r="F111" s="1" t="s">
        <v>713</v>
      </c>
      <c r="G111" s="1">
        <v>1</v>
      </c>
      <c r="H111" s="1">
        <v>1</v>
      </c>
      <c r="I111" s="1">
        <v>1</v>
      </c>
      <c r="J111" s="1">
        <v>1</v>
      </c>
      <c r="K111" s="1">
        <v>9.6</v>
      </c>
      <c r="L111" s="1">
        <v>9.6</v>
      </c>
      <c r="M111" s="1">
        <v>9.6</v>
      </c>
      <c r="N111" s="1">
        <v>11.47</v>
      </c>
      <c r="O111" s="1">
        <v>104</v>
      </c>
      <c r="P111" s="1">
        <v>104</v>
      </c>
      <c r="Q111" s="1">
        <v>0</v>
      </c>
      <c r="R111" s="1">
        <v>7.3555999999999999</v>
      </c>
      <c r="S111" s="1">
        <v>10741000</v>
      </c>
      <c r="T111" s="1">
        <v>2</v>
      </c>
      <c r="X111" s="1">
        <v>109</v>
      </c>
      <c r="Y111" s="1">
        <v>506</v>
      </c>
      <c r="Z111" s="1" t="b">
        <v>1</v>
      </c>
      <c r="AA111" s="1">
        <v>532</v>
      </c>
      <c r="AB111" s="1" t="s">
        <v>714</v>
      </c>
      <c r="AC111" s="1" t="s">
        <v>715</v>
      </c>
      <c r="AD111" s="1">
        <v>1073</v>
      </c>
    </row>
    <row r="112" spans="1:32" x14ac:dyDescent="0.2">
      <c r="A112" s="1" t="s">
        <v>716</v>
      </c>
      <c r="B112" s="1" t="s">
        <v>716</v>
      </c>
      <c r="C112" s="1">
        <v>2</v>
      </c>
      <c r="D112" s="1">
        <v>2</v>
      </c>
      <c r="E112" s="1">
        <v>2</v>
      </c>
      <c r="F112" s="1" t="s">
        <v>717</v>
      </c>
      <c r="G112" s="1">
        <v>1</v>
      </c>
      <c r="H112" s="1">
        <v>2</v>
      </c>
      <c r="I112" s="1">
        <v>2</v>
      </c>
      <c r="J112" s="1">
        <v>2</v>
      </c>
      <c r="K112" s="1">
        <v>21.8</v>
      </c>
      <c r="L112" s="1">
        <v>21.8</v>
      </c>
      <c r="M112" s="1">
        <v>21.8</v>
      </c>
      <c r="N112" s="1">
        <v>11.565</v>
      </c>
      <c r="O112" s="1">
        <v>101</v>
      </c>
      <c r="P112" s="1">
        <v>101</v>
      </c>
      <c r="Q112" s="1">
        <v>0</v>
      </c>
      <c r="R112" s="1">
        <v>13.676</v>
      </c>
      <c r="S112" s="1">
        <v>11267000</v>
      </c>
      <c r="T112" s="1">
        <v>3</v>
      </c>
      <c r="X112" s="1">
        <v>110</v>
      </c>
      <c r="Y112" s="1" t="s">
        <v>718</v>
      </c>
      <c r="Z112" s="1" t="s">
        <v>198</v>
      </c>
      <c r="AA112" s="1" t="s">
        <v>719</v>
      </c>
      <c r="AB112" s="1" t="s">
        <v>720</v>
      </c>
      <c r="AC112" s="1" t="s">
        <v>721</v>
      </c>
      <c r="AD112" s="1" t="s">
        <v>722</v>
      </c>
    </row>
    <row r="113" spans="1:32" x14ac:dyDescent="0.2">
      <c r="A113" s="1" t="s">
        <v>723</v>
      </c>
      <c r="B113" s="1" t="s">
        <v>723</v>
      </c>
      <c r="C113" s="1">
        <v>2</v>
      </c>
      <c r="D113" s="1">
        <v>2</v>
      </c>
      <c r="E113" s="1">
        <v>2</v>
      </c>
      <c r="F113" s="1" t="s">
        <v>724</v>
      </c>
      <c r="G113" s="1">
        <v>1</v>
      </c>
      <c r="H113" s="1">
        <v>2</v>
      </c>
      <c r="I113" s="1">
        <v>2</v>
      </c>
      <c r="J113" s="1">
        <v>2</v>
      </c>
      <c r="K113" s="1">
        <v>19.2</v>
      </c>
      <c r="L113" s="1">
        <v>19.2</v>
      </c>
      <c r="M113" s="1">
        <v>19.2</v>
      </c>
      <c r="N113" s="1">
        <v>14.17</v>
      </c>
      <c r="O113" s="1">
        <v>130</v>
      </c>
      <c r="P113" s="1">
        <v>130</v>
      </c>
      <c r="Q113" s="1">
        <v>0</v>
      </c>
      <c r="R113" s="1">
        <v>13.794</v>
      </c>
      <c r="S113" s="1">
        <v>15154000</v>
      </c>
      <c r="T113" s="1">
        <v>3</v>
      </c>
      <c r="X113" s="1">
        <v>111</v>
      </c>
      <c r="Y113" s="1" t="s">
        <v>725</v>
      </c>
      <c r="Z113" s="1" t="s">
        <v>198</v>
      </c>
      <c r="AA113" s="1" t="s">
        <v>726</v>
      </c>
      <c r="AB113" s="1" t="s">
        <v>727</v>
      </c>
      <c r="AC113" s="1" t="s">
        <v>728</v>
      </c>
      <c r="AD113" s="1" t="s">
        <v>729</v>
      </c>
    </row>
    <row r="114" spans="1:32" x14ac:dyDescent="0.2">
      <c r="A114" s="1" t="s">
        <v>730</v>
      </c>
      <c r="B114" s="1" t="s">
        <v>730</v>
      </c>
      <c r="C114" s="1">
        <v>3</v>
      </c>
      <c r="D114" s="1">
        <v>3</v>
      </c>
      <c r="E114" s="1">
        <v>3</v>
      </c>
      <c r="F114" s="1" t="s">
        <v>731</v>
      </c>
      <c r="G114" s="1">
        <v>1</v>
      </c>
      <c r="H114" s="1">
        <v>3</v>
      </c>
      <c r="I114" s="1">
        <v>3</v>
      </c>
      <c r="J114" s="1">
        <v>3</v>
      </c>
      <c r="K114" s="1">
        <v>19.2</v>
      </c>
      <c r="L114" s="1">
        <v>19.2</v>
      </c>
      <c r="M114" s="1">
        <v>19.2</v>
      </c>
      <c r="N114" s="1">
        <v>19.099</v>
      </c>
      <c r="O114" s="1">
        <v>177</v>
      </c>
      <c r="P114" s="1">
        <v>177</v>
      </c>
      <c r="Q114" s="1">
        <v>0</v>
      </c>
      <c r="R114" s="1">
        <v>18.292999999999999</v>
      </c>
      <c r="S114" s="1">
        <v>10702000</v>
      </c>
      <c r="T114" s="1">
        <v>2</v>
      </c>
      <c r="X114" s="1">
        <v>112</v>
      </c>
      <c r="Y114" s="1" t="s">
        <v>732</v>
      </c>
      <c r="Z114" s="1" t="s">
        <v>205</v>
      </c>
      <c r="AA114" s="1" t="s">
        <v>733</v>
      </c>
      <c r="AB114" s="1" t="s">
        <v>734</v>
      </c>
      <c r="AC114" s="1" t="s">
        <v>735</v>
      </c>
      <c r="AD114" s="1" t="s">
        <v>736</v>
      </c>
    </row>
    <row r="115" spans="1:32" x14ac:dyDescent="0.2">
      <c r="A115" s="1" t="s">
        <v>737</v>
      </c>
      <c r="B115" s="1" t="s">
        <v>737</v>
      </c>
      <c r="C115" s="1">
        <v>1</v>
      </c>
      <c r="D115" s="1">
        <v>1</v>
      </c>
      <c r="E115" s="1">
        <v>1</v>
      </c>
      <c r="F115" s="1" t="s">
        <v>738</v>
      </c>
      <c r="G115" s="1">
        <v>1</v>
      </c>
      <c r="H115" s="1">
        <v>1</v>
      </c>
      <c r="I115" s="1">
        <v>1</v>
      </c>
      <c r="J115" s="1">
        <v>1</v>
      </c>
      <c r="K115" s="1">
        <v>8.6</v>
      </c>
      <c r="L115" s="1">
        <v>8.6</v>
      </c>
      <c r="M115" s="1">
        <v>8.6</v>
      </c>
      <c r="N115" s="1">
        <v>12.661</v>
      </c>
      <c r="O115" s="1">
        <v>116</v>
      </c>
      <c r="P115" s="1">
        <v>116</v>
      </c>
      <c r="Q115" s="1">
        <v>0</v>
      </c>
      <c r="R115" s="1">
        <v>6.0781999999999998</v>
      </c>
      <c r="S115" s="1">
        <v>3023700</v>
      </c>
      <c r="T115" s="1">
        <v>2</v>
      </c>
      <c r="X115" s="1">
        <v>113</v>
      </c>
      <c r="Y115" s="1">
        <v>750</v>
      </c>
      <c r="Z115" s="1" t="b">
        <v>1</v>
      </c>
      <c r="AA115" s="1">
        <v>794</v>
      </c>
      <c r="AB115" s="1" t="s">
        <v>739</v>
      </c>
      <c r="AC115" s="1" t="s">
        <v>740</v>
      </c>
      <c r="AD115" s="1">
        <v>1706</v>
      </c>
    </row>
    <row r="116" spans="1:32" x14ac:dyDescent="0.2">
      <c r="A116" s="1" t="s">
        <v>741</v>
      </c>
      <c r="B116" s="1" t="s">
        <v>741</v>
      </c>
      <c r="C116" s="1">
        <v>2</v>
      </c>
      <c r="D116" s="1">
        <v>2</v>
      </c>
      <c r="E116" s="1">
        <v>2</v>
      </c>
      <c r="F116" s="1" t="s">
        <v>742</v>
      </c>
      <c r="G116" s="1">
        <v>1</v>
      </c>
      <c r="H116" s="1">
        <v>2</v>
      </c>
      <c r="I116" s="1">
        <v>2</v>
      </c>
      <c r="J116" s="1">
        <v>2</v>
      </c>
      <c r="K116" s="1">
        <v>19.899999999999999</v>
      </c>
      <c r="L116" s="1">
        <v>19.899999999999999</v>
      </c>
      <c r="M116" s="1">
        <v>19.899999999999999</v>
      </c>
      <c r="N116" s="1">
        <v>17.625</v>
      </c>
      <c r="O116" s="1">
        <v>166</v>
      </c>
      <c r="P116" s="1">
        <v>166</v>
      </c>
      <c r="Q116" s="1">
        <v>0</v>
      </c>
      <c r="R116" s="1">
        <v>18.55</v>
      </c>
      <c r="S116" s="1">
        <v>5691300</v>
      </c>
      <c r="T116" s="1">
        <v>2</v>
      </c>
      <c r="X116" s="1">
        <v>114</v>
      </c>
      <c r="Y116" s="1" t="s">
        <v>743</v>
      </c>
      <c r="Z116" s="1" t="s">
        <v>198</v>
      </c>
      <c r="AA116" s="1" t="s">
        <v>744</v>
      </c>
      <c r="AB116" s="1" t="s">
        <v>745</v>
      </c>
      <c r="AC116" s="1" t="s">
        <v>746</v>
      </c>
      <c r="AD116" s="1" t="s">
        <v>746</v>
      </c>
      <c r="AE116" s="1">
        <v>72</v>
      </c>
      <c r="AF116" s="1">
        <v>97</v>
      </c>
    </row>
    <row r="117" spans="1:32" x14ac:dyDescent="0.2">
      <c r="A117" s="1" t="s">
        <v>747</v>
      </c>
      <c r="B117" s="1" t="s">
        <v>747</v>
      </c>
      <c r="C117" s="1">
        <v>1</v>
      </c>
      <c r="D117" s="1">
        <v>1</v>
      </c>
      <c r="E117" s="1">
        <v>1</v>
      </c>
      <c r="F117" s="1" t="s">
        <v>748</v>
      </c>
      <c r="G117" s="1">
        <v>1</v>
      </c>
      <c r="H117" s="1">
        <v>1</v>
      </c>
      <c r="I117" s="1">
        <v>1</v>
      </c>
      <c r="J117" s="1">
        <v>1</v>
      </c>
      <c r="K117" s="1">
        <v>24.1</v>
      </c>
      <c r="L117" s="1">
        <v>24.1</v>
      </c>
      <c r="M117" s="1">
        <v>24.1</v>
      </c>
      <c r="N117" s="1">
        <v>6.4775</v>
      </c>
      <c r="O117" s="1">
        <v>58</v>
      </c>
      <c r="P117" s="1">
        <v>58</v>
      </c>
      <c r="Q117" s="1">
        <v>0</v>
      </c>
      <c r="R117" s="1">
        <v>7.0016999999999996</v>
      </c>
      <c r="S117" s="1">
        <v>1490000</v>
      </c>
      <c r="T117" s="1">
        <v>2</v>
      </c>
      <c r="X117" s="1">
        <v>115</v>
      </c>
      <c r="Y117" s="1">
        <v>355</v>
      </c>
      <c r="Z117" s="1" t="b">
        <v>1</v>
      </c>
      <c r="AA117" s="1">
        <v>377</v>
      </c>
      <c r="AB117" s="1" t="s">
        <v>749</v>
      </c>
      <c r="AC117" s="1" t="s">
        <v>750</v>
      </c>
      <c r="AD117" s="1">
        <v>769</v>
      </c>
    </row>
    <row r="118" spans="1:32" x14ac:dyDescent="0.2">
      <c r="A118" s="1" t="s">
        <v>751</v>
      </c>
      <c r="B118" s="1" t="s">
        <v>751</v>
      </c>
      <c r="C118" s="1">
        <v>3</v>
      </c>
      <c r="D118" s="1">
        <v>3</v>
      </c>
      <c r="E118" s="1">
        <v>3</v>
      </c>
      <c r="F118" s="1" t="s">
        <v>752</v>
      </c>
      <c r="G118" s="1">
        <v>1</v>
      </c>
      <c r="H118" s="1">
        <v>3</v>
      </c>
      <c r="I118" s="1">
        <v>3</v>
      </c>
      <c r="J118" s="1">
        <v>3</v>
      </c>
      <c r="K118" s="1">
        <v>22.2</v>
      </c>
      <c r="L118" s="1">
        <v>22.2</v>
      </c>
      <c r="M118" s="1">
        <v>22.2</v>
      </c>
      <c r="N118" s="1">
        <v>15.173999999999999</v>
      </c>
      <c r="O118" s="1">
        <v>144</v>
      </c>
      <c r="P118" s="1">
        <v>144</v>
      </c>
      <c r="Q118" s="1">
        <v>0</v>
      </c>
      <c r="R118" s="1">
        <v>25.09</v>
      </c>
      <c r="S118" s="1">
        <v>18175000</v>
      </c>
      <c r="T118" s="1">
        <v>8</v>
      </c>
      <c r="X118" s="1">
        <v>116</v>
      </c>
      <c r="Y118" s="1" t="s">
        <v>753</v>
      </c>
      <c r="Z118" s="1" t="s">
        <v>205</v>
      </c>
      <c r="AA118" s="1" t="s">
        <v>754</v>
      </c>
      <c r="AB118" s="1" t="s">
        <v>755</v>
      </c>
      <c r="AC118" s="1" t="s">
        <v>756</v>
      </c>
      <c r="AD118" s="1" t="s">
        <v>757</v>
      </c>
      <c r="AE118" s="1">
        <v>73</v>
      </c>
      <c r="AF118" s="1">
        <v>111</v>
      </c>
    </row>
    <row r="119" spans="1:32" x14ac:dyDescent="0.2">
      <c r="A119" s="1" t="s">
        <v>758</v>
      </c>
      <c r="B119" s="1" t="s">
        <v>758</v>
      </c>
      <c r="C119" s="1">
        <v>1</v>
      </c>
      <c r="D119" s="1">
        <v>1</v>
      </c>
      <c r="E119" s="1">
        <v>1</v>
      </c>
      <c r="F119" s="1" t="s">
        <v>759</v>
      </c>
      <c r="G119" s="1">
        <v>1</v>
      </c>
      <c r="H119" s="1">
        <v>1</v>
      </c>
      <c r="I119" s="1">
        <v>1</v>
      </c>
      <c r="J119" s="1">
        <v>1</v>
      </c>
      <c r="K119" s="1">
        <v>11</v>
      </c>
      <c r="L119" s="1">
        <v>11</v>
      </c>
      <c r="M119" s="1">
        <v>11</v>
      </c>
      <c r="N119" s="1">
        <v>13.265000000000001</v>
      </c>
      <c r="O119" s="1">
        <v>118</v>
      </c>
      <c r="P119" s="1">
        <v>118</v>
      </c>
      <c r="Q119" s="1">
        <v>0</v>
      </c>
      <c r="R119" s="1">
        <v>12.595000000000001</v>
      </c>
      <c r="S119" s="1">
        <v>5637000</v>
      </c>
      <c r="T119" s="1">
        <v>2</v>
      </c>
      <c r="X119" s="1">
        <v>117</v>
      </c>
      <c r="Y119" s="1">
        <v>343</v>
      </c>
      <c r="Z119" s="1" t="b">
        <v>1</v>
      </c>
      <c r="AA119" s="1">
        <v>363</v>
      </c>
      <c r="AB119" s="1" t="s">
        <v>760</v>
      </c>
      <c r="AC119" s="1" t="s">
        <v>761</v>
      </c>
      <c r="AD119" s="1">
        <v>740</v>
      </c>
    </row>
    <row r="120" spans="1:32" x14ac:dyDescent="0.2">
      <c r="A120" s="1" t="s">
        <v>762</v>
      </c>
      <c r="B120" s="1" t="s">
        <v>762</v>
      </c>
      <c r="C120" s="1">
        <v>1</v>
      </c>
      <c r="D120" s="1">
        <v>1</v>
      </c>
      <c r="E120" s="1">
        <v>1</v>
      </c>
      <c r="F120" s="1" t="s">
        <v>763</v>
      </c>
      <c r="G120" s="1">
        <v>1</v>
      </c>
      <c r="H120" s="1">
        <v>1</v>
      </c>
      <c r="I120" s="1">
        <v>1</v>
      </c>
      <c r="J120" s="1">
        <v>1</v>
      </c>
      <c r="K120" s="1">
        <v>5.8</v>
      </c>
      <c r="L120" s="1">
        <v>5.8</v>
      </c>
      <c r="M120" s="1">
        <v>5.8</v>
      </c>
      <c r="N120" s="1">
        <v>17.940000000000001</v>
      </c>
      <c r="O120" s="1">
        <v>154</v>
      </c>
      <c r="P120" s="1">
        <v>154</v>
      </c>
      <c r="Q120" s="1">
        <v>0</v>
      </c>
      <c r="R120" s="1">
        <v>6.1757</v>
      </c>
      <c r="S120" s="1">
        <v>1798500</v>
      </c>
      <c r="T120" s="1">
        <v>1</v>
      </c>
      <c r="X120" s="1">
        <v>118</v>
      </c>
      <c r="Y120" s="1">
        <v>350</v>
      </c>
      <c r="Z120" s="1" t="b">
        <v>1</v>
      </c>
      <c r="AA120" s="1">
        <v>371</v>
      </c>
      <c r="AB120" s="1">
        <v>604</v>
      </c>
      <c r="AC120" s="1">
        <v>760</v>
      </c>
      <c r="AD120" s="1">
        <v>760</v>
      </c>
    </row>
    <row r="121" spans="1:32" x14ac:dyDescent="0.2">
      <c r="A121" s="1" t="s">
        <v>764</v>
      </c>
      <c r="B121" s="1" t="s">
        <v>764</v>
      </c>
      <c r="C121" s="1">
        <v>2</v>
      </c>
      <c r="D121" s="1">
        <v>2</v>
      </c>
      <c r="E121" s="1">
        <v>2</v>
      </c>
      <c r="F121" s="1" t="s">
        <v>765</v>
      </c>
      <c r="G121" s="1">
        <v>1</v>
      </c>
      <c r="H121" s="1">
        <v>2</v>
      </c>
      <c r="I121" s="1">
        <v>2</v>
      </c>
      <c r="J121" s="1">
        <v>2</v>
      </c>
      <c r="K121" s="1">
        <v>3.4</v>
      </c>
      <c r="L121" s="1">
        <v>3.4</v>
      </c>
      <c r="M121" s="1">
        <v>3.4</v>
      </c>
      <c r="N121" s="1">
        <v>97.647000000000006</v>
      </c>
      <c r="O121" s="1">
        <v>873</v>
      </c>
      <c r="P121" s="1">
        <v>873</v>
      </c>
      <c r="Q121" s="1">
        <v>0</v>
      </c>
      <c r="R121" s="1">
        <v>14.590999999999999</v>
      </c>
      <c r="S121" s="1">
        <v>5894200</v>
      </c>
      <c r="T121" s="1">
        <v>2</v>
      </c>
      <c r="X121" s="1">
        <v>119</v>
      </c>
      <c r="Y121" s="1" t="s">
        <v>766</v>
      </c>
      <c r="Z121" s="1" t="s">
        <v>198</v>
      </c>
      <c r="AA121" s="1" t="s">
        <v>767</v>
      </c>
      <c r="AB121" s="1" t="s">
        <v>768</v>
      </c>
      <c r="AC121" s="1" t="s">
        <v>769</v>
      </c>
      <c r="AD121" s="1" t="s">
        <v>770</v>
      </c>
      <c r="AE121" s="1">
        <v>74</v>
      </c>
      <c r="AF121" s="1">
        <v>68</v>
      </c>
    </row>
    <row r="122" spans="1:32" x14ac:dyDescent="0.2">
      <c r="A122" s="1" t="s">
        <v>771</v>
      </c>
      <c r="B122" s="1" t="s">
        <v>771</v>
      </c>
      <c r="C122" s="1">
        <v>3</v>
      </c>
      <c r="D122" s="1">
        <v>3</v>
      </c>
      <c r="E122" s="1">
        <v>3</v>
      </c>
      <c r="F122" s="1" t="s">
        <v>772</v>
      </c>
      <c r="G122" s="1">
        <v>1</v>
      </c>
      <c r="H122" s="1">
        <v>3</v>
      </c>
      <c r="I122" s="1">
        <v>3</v>
      </c>
      <c r="J122" s="1">
        <v>3</v>
      </c>
      <c r="K122" s="1">
        <v>5.9</v>
      </c>
      <c r="L122" s="1">
        <v>5.9</v>
      </c>
      <c r="M122" s="1">
        <v>5.9</v>
      </c>
      <c r="N122" s="1">
        <v>57.959000000000003</v>
      </c>
      <c r="O122" s="1">
        <v>525</v>
      </c>
      <c r="P122" s="1">
        <v>525</v>
      </c>
      <c r="Q122" s="1">
        <v>0</v>
      </c>
      <c r="R122" s="1">
        <v>20.271000000000001</v>
      </c>
      <c r="S122" s="1">
        <v>9210300</v>
      </c>
      <c r="T122" s="1">
        <v>4</v>
      </c>
      <c r="X122" s="1">
        <v>120</v>
      </c>
      <c r="Y122" s="1" t="s">
        <v>773</v>
      </c>
      <c r="Z122" s="1" t="s">
        <v>205</v>
      </c>
      <c r="AA122" s="1" t="s">
        <v>774</v>
      </c>
      <c r="AB122" s="1" t="s">
        <v>775</v>
      </c>
      <c r="AC122" s="1" t="s">
        <v>776</v>
      </c>
      <c r="AD122" s="1" t="s">
        <v>777</v>
      </c>
    </row>
    <row r="123" spans="1:32" x14ac:dyDescent="0.2">
      <c r="A123" s="1" t="s">
        <v>778</v>
      </c>
      <c r="B123" s="1" t="s">
        <v>778</v>
      </c>
      <c r="C123" s="1">
        <v>1</v>
      </c>
      <c r="D123" s="1">
        <v>1</v>
      </c>
      <c r="E123" s="1">
        <v>1</v>
      </c>
      <c r="F123" s="1" t="s">
        <v>779</v>
      </c>
      <c r="G123" s="1">
        <v>1</v>
      </c>
      <c r="H123" s="1">
        <v>1</v>
      </c>
      <c r="I123" s="1">
        <v>1</v>
      </c>
      <c r="J123" s="1">
        <v>1</v>
      </c>
      <c r="K123" s="1">
        <v>1.1000000000000001</v>
      </c>
      <c r="L123" s="1">
        <v>1.1000000000000001</v>
      </c>
      <c r="M123" s="1">
        <v>1.1000000000000001</v>
      </c>
      <c r="N123" s="1">
        <v>140.65</v>
      </c>
      <c r="O123" s="1">
        <v>1298</v>
      </c>
      <c r="P123" s="1">
        <v>1298</v>
      </c>
      <c r="Q123" s="1">
        <v>0</v>
      </c>
      <c r="R123" s="1">
        <v>8.93</v>
      </c>
      <c r="S123" s="1">
        <v>1237300</v>
      </c>
      <c r="T123" s="1">
        <v>1</v>
      </c>
      <c r="X123" s="1">
        <v>121</v>
      </c>
      <c r="Y123" s="1">
        <v>787</v>
      </c>
      <c r="Z123" s="1" t="b">
        <v>1</v>
      </c>
      <c r="AA123" s="1">
        <v>831</v>
      </c>
      <c r="AB123" s="1">
        <v>1415</v>
      </c>
      <c r="AC123" s="1">
        <v>1790</v>
      </c>
      <c r="AD123" s="1">
        <v>1790</v>
      </c>
    </row>
    <row r="124" spans="1:32" x14ac:dyDescent="0.2">
      <c r="A124" s="1" t="s">
        <v>780</v>
      </c>
      <c r="B124" s="1" t="s">
        <v>780</v>
      </c>
      <c r="C124" s="1">
        <v>3</v>
      </c>
      <c r="D124" s="1">
        <v>3</v>
      </c>
      <c r="E124" s="1">
        <v>3</v>
      </c>
      <c r="F124" s="1" t="s">
        <v>781</v>
      </c>
      <c r="G124" s="1">
        <v>1</v>
      </c>
      <c r="H124" s="1">
        <v>3</v>
      </c>
      <c r="I124" s="1">
        <v>3</v>
      </c>
      <c r="J124" s="1">
        <v>3</v>
      </c>
      <c r="K124" s="1">
        <v>32.799999999999997</v>
      </c>
      <c r="L124" s="1">
        <v>32.799999999999997</v>
      </c>
      <c r="M124" s="1">
        <v>32.799999999999997</v>
      </c>
      <c r="N124" s="1">
        <v>13.032</v>
      </c>
      <c r="O124" s="1">
        <v>116</v>
      </c>
      <c r="P124" s="1">
        <v>116</v>
      </c>
      <c r="Q124" s="1">
        <v>0</v>
      </c>
      <c r="R124" s="1">
        <v>35.661999999999999</v>
      </c>
      <c r="S124" s="1">
        <v>8193300</v>
      </c>
      <c r="T124" s="1">
        <v>4</v>
      </c>
      <c r="X124" s="1">
        <v>122</v>
      </c>
      <c r="Y124" s="1" t="s">
        <v>782</v>
      </c>
      <c r="Z124" s="1" t="s">
        <v>205</v>
      </c>
      <c r="AA124" s="1" t="s">
        <v>783</v>
      </c>
      <c r="AB124" s="1" t="s">
        <v>784</v>
      </c>
      <c r="AC124" s="1" t="s">
        <v>785</v>
      </c>
      <c r="AD124" s="1" t="s">
        <v>786</v>
      </c>
      <c r="AE124" s="1">
        <v>75</v>
      </c>
      <c r="AF124" s="1">
        <v>14</v>
      </c>
    </row>
    <row r="125" spans="1:32" x14ac:dyDescent="0.2">
      <c r="A125" s="1" t="s">
        <v>787</v>
      </c>
      <c r="B125" s="1" t="s">
        <v>787</v>
      </c>
      <c r="C125" s="1">
        <v>1</v>
      </c>
      <c r="D125" s="1">
        <v>1</v>
      </c>
      <c r="E125" s="1">
        <v>1</v>
      </c>
      <c r="F125" s="1" t="s">
        <v>788</v>
      </c>
      <c r="G125" s="1">
        <v>1</v>
      </c>
      <c r="H125" s="1">
        <v>1</v>
      </c>
      <c r="I125" s="1">
        <v>1</v>
      </c>
      <c r="J125" s="1">
        <v>1</v>
      </c>
      <c r="K125" s="1">
        <v>5.0999999999999996</v>
      </c>
      <c r="L125" s="1">
        <v>5.0999999999999996</v>
      </c>
      <c r="M125" s="1">
        <v>5.0999999999999996</v>
      </c>
      <c r="N125" s="1">
        <v>34.947000000000003</v>
      </c>
      <c r="O125" s="1">
        <v>316</v>
      </c>
      <c r="P125" s="1">
        <v>316</v>
      </c>
      <c r="Q125" s="1">
        <v>0</v>
      </c>
      <c r="R125" s="1">
        <v>10.226000000000001</v>
      </c>
      <c r="S125" s="1">
        <v>3182400</v>
      </c>
      <c r="T125" s="1">
        <v>1</v>
      </c>
      <c r="X125" s="1">
        <v>123</v>
      </c>
      <c r="Y125" s="1">
        <v>500</v>
      </c>
      <c r="Z125" s="1" t="b">
        <v>1</v>
      </c>
      <c r="AA125" s="1">
        <v>526</v>
      </c>
      <c r="AB125" s="1">
        <v>851</v>
      </c>
      <c r="AC125" s="1">
        <v>1064</v>
      </c>
      <c r="AD125" s="1">
        <v>1064</v>
      </c>
    </row>
    <row r="126" spans="1:32" x14ac:dyDescent="0.2">
      <c r="A126" s="1" t="s">
        <v>789</v>
      </c>
      <c r="B126" s="1" t="s">
        <v>789</v>
      </c>
      <c r="C126" s="1">
        <v>2</v>
      </c>
      <c r="D126" s="1">
        <v>2</v>
      </c>
      <c r="E126" s="1">
        <v>2</v>
      </c>
      <c r="F126" s="1" t="s">
        <v>790</v>
      </c>
      <c r="G126" s="1">
        <v>1</v>
      </c>
      <c r="H126" s="1">
        <v>2</v>
      </c>
      <c r="I126" s="1">
        <v>2</v>
      </c>
      <c r="J126" s="1">
        <v>2</v>
      </c>
      <c r="K126" s="1">
        <v>5.9</v>
      </c>
      <c r="L126" s="1">
        <v>5.9</v>
      </c>
      <c r="M126" s="1">
        <v>5.9</v>
      </c>
      <c r="N126" s="1">
        <v>59.616999999999997</v>
      </c>
      <c r="O126" s="1">
        <v>542</v>
      </c>
      <c r="P126" s="1">
        <v>542</v>
      </c>
      <c r="Q126" s="1">
        <v>0</v>
      </c>
      <c r="R126" s="1">
        <v>11.483000000000001</v>
      </c>
      <c r="S126" s="1">
        <v>4475300</v>
      </c>
      <c r="T126" s="1">
        <v>2</v>
      </c>
      <c r="X126" s="1">
        <v>124</v>
      </c>
      <c r="Y126" s="1" t="s">
        <v>791</v>
      </c>
      <c r="Z126" s="1" t="s">
        <v>198</v>
      </c>
      <c r="AA126" s="1" t="s">
        <v>792</v>
      </c>
      <c r="AB126" s="1" t="s">
        <v>793</v>
      </c>
      <c r="AC126" s="1" t="s">
        <v>794</v>
      </c>
      <c r="AD126" s="1" t="s">
        <v>794</v>
      </c>
    </row>
    <row r="127" spans="1:32" x14ac:dyDescent="0.2">
      <c r="A127" s="1" t="s">
        <v>795</v>
      </c>
      <c r="B127" s="1" t="s">
        <v>795</v>
      </c>
      <c r="C127" s="1">
        <v>4</v>
      </c>
      <c r="D127" s="1">
        <v>4</v>
      </c>
      <c r="E127" s="1">
        <v>4</v>
      </c>
      <c r="F127" s="1" t="s">
        <v>796</v>
      </c>
      <c r="G127" s="1">
        <v>1</v>
      </c>
      <c r="H127" s="1">
        <v>4</v>
      </c>
      <c r="I127" s="1">
        <v>4</v>
      </c>
      <c r="J127" s="1">
        <v>4</v>
      </c>
      <c r="K127" s="1">
        <v>10.3</v>
      </c>
      <c r="L127" s="1">
        <v>10.3</v>
      </c>
      <c r="M127" s="1">
        <v>10.3</v>
      </c>
      <c r="N127" s="1">
        <v>45.195</v>
      </c>
      <c r="O127" s="1">
        <v>429</v>
      </c>
      <c r="P127" s="1">
        <v>429</v>
      </c>
      <c r="Q127" s="1">
        <v>0</v>
      </c>
      <c r="R127" s="1">
        <v>28.451000000000001</v>
      </c>
      <c r="S127" s="1">
        <v>20719000</v>
      </c>
      <c r="T127" s="1">
        <v>5</v>
      </c>
      <c r="X127" s="1">
        <v>125</v>
      </c>
      <c r="Y127" s="1" t="s">
        <v>797</v>
      </c>
      <c r="Z127" s="1" t="s">
        <v>36</v>
      </c>
      <c r="AA127" s="1" t="s">
        <v>798</v>
      </c>
      <c r="AB127" s="1" t="s">
        <v>799</v>
      </c>
      <c r="AC127" s="1" t="s">
        <v>800</v>
      </c>
      <c r="AD127" s="1" t="s">
        <v>801</v>
      </c>
    </row>
    <row r="128" spans="1:32" x14ac:dyDescent="0.2">
      <c r="A128" s="1" t="s">
        <v>802</v>
      </c>
      <c r="B128" s="1" t="s">
        <v>802</v>
      </c>
      <c r="C128" s="1">
        <v>1</v>
      </c>
      <c r="D128" s="1">
        <v>1</v>
      </c>
      <c r="E128" s="1">
        <v>1</v>
      </c>
      <c r="F128" s="1" t="s">
        <v>803</v>
      </c>
      <c r="G128" s="1">
        <v>1</v>
      </c>
      <c r="H128" s="1">
        <v>1</v>
      </c>
      <c r="I128" s="1">
        <v>1</v>
      </c>
      <c r="J128" s="1">
        <v>1</v>
      </c>
      <c r="K128" s="1">
        <v>6</v>
      </c>
      <c r="L128" s="1">
        <v>6</v>
      </c>
      <c r="M128" s="1">
        <v>6</v>
      </c>
      <c r="N128" s="1">
        <v>22.141999999999999</v>
      </c>
      <c r="O128" s="1">
        <v>201</v>
      </c>
      <c r="P128" s="1">
        <v>201</v>
      </c>
      <c r="Q128" s="1">
        <v>0</v>
      </c>
      <c r="R128" s="1">
        <v>11.569000000000001</v>
      </c>
      <c r="S128" s="1">
        <v>1024600</v>
      </c>
      <c r="T128" s="1">
        <v>1</v>
      </c>
      <c r="X128" s="1">
        <v>126</v>
      </c>
      <c r="Y128" s="1">
        <v>319</v>
      </c>
      <c r="Z128" s="1" t="b">
        <v>1</v>
      </c>
      <c r="AA128" s="1">
        <v>336</v>
      </c>
      <c r="AB128" s="1">
        <v>545</v>
      </c>
      <c r="AC128" s="1">
        <v>680</v>
      </c>
      <c r="AD128" s="1">
        <v>680</v>
      </c>
    </row>
    <row r="129" spans="1:32" x14ac:dyDescent="0.2">
      <c r="A129" s="1" t="s">
        <v>804</v>
      </c>
      <c r="B129" s="1" t="s">
        <v>804</v>
      </c>
      <c r="C129" s="1">
        <v>6</v>
      </c>
      <c r="D129" s="1">
        <v>6</v>
      </c>
      <c r="E129" s="1">
        <v>6</v>
      </c>
      <c r="F129" s="1" t="s">
        <v>805</v>
      </c>
      <c r="G129" s="1">
        <v>1</v>
      </c>
      <c r="H129" s="1">
        <v>6</v>
      </c>
      <c r="I129" s="1">
        <v>6</v>
      </c>
      <c r="J129" s="1">
        <v>6</v>
      </c>
      <c r="K129" s="1">
        <v>16.5</v>
      </c>
      <c r="L129" s="1">
        <v>16.5</v>
      </c>
      <c r="M129" s="1">
        <v>16.5</v>
      </c>
      <c r="N129" s="1">
        <v>61.869</v>
      </c>
      <c r="O129" s="1">
        <v>559</v>
      </c>
      <c r="P129" s="1">
        <v>559</v>
      </c>
      <c r="Q129" s="1">
        <v>0</v>
      </c>
      <c r="R129" s="1">
        <v>69.272000000000006</v>
      </c>
      <c r="S129" s="1">
        <v>46329000</v>
      </c>
      <c r="T129" s="1">
        <v>10</v>
      </c>
      <c r="X129" s="1">
        <v>127</v>
      </c>
      <c r="Y129" s="1" t="s">
        <v>806</v>
      </c>
      <c r="Z129" s="1" t="s">
        <v>383</v>
      </c>
      <c r="AA129" s="1" t="s">
        <v>807</v>
      </c>
      <c r="AB129" s="1" t="s">
        <v>808</v>
      </c>
      <c r="AC129" s="1" t="s">
        <v>809</v>
      </c>
      <c r="AD129" s="1" t="s">
        <v>810</v>
      </c>
    </row>
    <row r="130" spans="1:32" x14ac:dyDescent="0.2">
      <c r="A130" s="1" t="s">
        <v>811</v>
      </c>
      <c r="B130" s="1" t="s">
        <v>811</v>
      </c>
      <c r="C130" s="1">
        <v>1</v>
      </c>
      <c r="D130" s="1">
        <v>1</v>
      </c>
      <c r="E130" s="1">
        <v>1</v>
      </c>
      <c r="F130" s="1" t="s">
        <v>812</v>
      </c>
      <c r="G130" s="1">
        <v>1</v>
      </c>
      <c r="H130" s="1">
        <v>1</v>
      </c>
      <c r="I130" s="1">
        <v>1</v>
      </c>
      <c r="J130" s="1">
        <v>1</v>
      </c>
      <c r="K130" s="1">
        <v>3.3</v>
      </c>
      <c r="L130" s="1">
        <v>3.3</v>
      </c>
      <c r="M130" s="1">
        <v>3.3</v>
      </c>
      <c r="N130" s="1">
        <v>38.923999999999999</v>
      </c>
      <c r="O130" s="1">
        <v>359</v>
      </c>
      <c r="P130" s="1">
        <v>359</v>
      </c>
      <c r="Q130" s="1">
        <v>0</v>
      </c>
      <c r="R130" s="1">
        <v>6.0795000000000003</v>
      </c>
      <c r="S130" s="1">
        <v>1064100</v>
      </c>
      <c r="T130" s="1">
        <v>0</v>
      </c>
      <c r="X130" s="1">
        <v>128</v>
      </c>
      <c r="Y130" s="1">
        <v>419</v>
      </c>
      <c r="Z130" s="1" t="b">
        <v>1</v>
      </c>
      <c r="AA130" s="1">
        <v>442</v>
      </c>
      <c r="AB130" s="1">
        <v>714</v>
      </c>
      <c r="AC130" s="1">
        <v>895</v>
      </c>
      <c r="AD130" s="1">
        <v>895</v>
      </c>
    </row>
    <row r="131" spans="1:32" x14ac:dyDescent="0.2">
      <c r="A131" s="1" t="s">
        <v>813</v>
      </c>
      <c r="B131" s="1" t="s">
        <v>813</v>
      </c>
      <c r="C131" s="1">
        <v>17</v>
      </c>
      <c r="D131" s="1">
        <v>17</v>
      </c>
      <c r="E131" s="1">
        <v>17</v>
      </c>
      <c r="F131" s="1" t="s">
        <v>814</v>
      </c>
      <c r="G131" s="1">
        <v>1</v>
      </c>
      <c r="H131" s="1">
        <v>17</v>
      </c>
      <c r="I131" s="1">
        <v>17</v>
      </c>
      <c r="J131" s="1">
        <v>17</v>
      </c>
      <c r="K131" s="1">
        <v>12.4</v>
      </c>
      <c r="L131" s="1">
        <v>12.4</v>
      </c>
      <c r="M131" s="1">
        <v>12.4</v>
      </c>
      <c r="N131" s="1">
        <v>182.64</v>
      </c>
      <c r="O131" s="1">
        <v>1620</v>
      </c>
      <c r="P131" s="1">
        <v>1620</v>
      </c>
      <c r="Q131" s="1">
        <v>0</v>
      </c>
      <c r="R131" s="1">
        <v>120.01</v>
      </c>
      <c r="S131" s="1">
        <v>83747000</v>
      </c>
      <c r="T131" s="1">
        <v>26</v>
      </c>
      <c r="X131" s="1">
        <v>129</v>
      </c>
      <c r="Y131" s="1" t="s">
        <v>815</v>
      </c>
      <c r="Z131" s="1" t="s">
        <v>816</v>
      </c>
      <c r="AA131" s="1" t="s">
        <v>817</v>
      </c>
      <c r="AB131" s="1" t="s">
        <v>818</v>
      </c>
      <c r="AC131" s="1" t="s">
        <v>819</v>
      </c>
      <c r="AD131" s="1" t="s">
        <v>820</v>
      </c>
      <c r="AE131" s="1" t="s">
        <v>821</v>
      </c>
      <c r="AF131" s="1" t="s">
        <v>822</v>
      </c>
    </row>
    <row r="132" spans="1:32" x14ac:dyDescent="0.2">
      <c r="A132" s="1" t="s">
        <v>823</v>
      </c>
      <c r="B132" s="1" t="s">
        <v>823</v>
      </c>
      <c r="C132" s="1">
        <v>1</v>
      </c>
      <c r="D132" s="1">
        <v>1</v>
      </c>
      <c r="E132" s="1">
        <v>1</v>
      </c>
      <c r="F132" s="1" t="s">
        <v>824</v>
      </c>
      <c r="G132" s="1">
        <v>1</v>
      </c>
      <c r="H132" s="1">
        <v>1</v>
      </c>
      <c r="I132" s="1">
        <v>1</v>
      </c>
      <c r="J132" s="1">
        <v>1</v>
      </c>
      <c r="K132" s="1">
        <v>1.8</v>
      </c>
      <c r="L132" s="1">
        <v>1.8</v>
      </c>
      <c r="M132" s="1">
        <v>1.8</v>
      </c>
      <c r="N132" s="1">
        <v>59.927999999999997</v>
      </c>
      <c r="O132" s="1">
        <v>551</v>
      </c>
      <c r="P132" s="1">
        <v>551</v>
      </c>
      <c r="Q132" s="1">
        <v>4.4247999999999996E-3</v>
      </c>
      <c r="R132" s="1">
        <v>5.6837999999999997</v>
      </c>
      <c r="S132" s="1">
        <v>0</v>
      </c>
      <c r="T132" s="1">
        <v>1</v>
      </c>
      <c r="X132" s="1">
        <v>130</v>
      </c>
      <c r="Y132" s="1">
        <v>71</v>
      </c>
      <c r="Z132" s="1" t="b">
        <v>1</v>
      </c>
      <c r="AA132" s="1">
        <v>72</v>
      </c>
      <c r="AB132" s="1">
        <v>119</v>
      </c>
      <c r="AC132" s="1">
        <v>154</v>
      </c>
      <c r="AD132" s="1">
        <v>154</v>
      </c>
    </row>
    <row r="133" spans="1:32" x14ac:dyDescent="0.2">
      <c r="A133" s="1" t="s">
        <v>825</v>
      </c>
      <c r="B133" s="1" t="s">
        <v>825</v>
      </c>
      <c r="C133" s="1">
        <v>1</v>
      </c>
      <c r="D133" s="1">
        <v>1</v>
      </c>
      <c r="E133" s="1">
        <v>1</v>
      </c>
      <c r="F133" s="1" t="s">
        <v>826</v>
      </c>
      <c r="G133" s="1">
        <v>1</v>
      </c>
      <c r="H133" s="1">
        <v>1</v>
      </c>
      <c r="I133" s="1">
        <v>1</v>
      </c>
      <c r="J133" s="1">
        <v>1</v>
      </c>
      <c r="K133" s="1">
        <v>4.8</v>
      </c>
      <c r="L133" s="1">
        <v>4.8</v>
      </c>
      <c r="M133" s="1">
        <v>4.8</v>
      </c>
      <c r="N133" s="1">
        <v>26.376000000000001</v>
      </c>
      <c r="O133" s="1">
        <v>249</v>
      </c>
      <c r="P133" s="1">
        <v>249</v>
      </c>
      <c r="Q133" s="1">
        <v>0</v>
      </c>
      <c r="R133" s="1">
        <v>6.0336999999999996</v>
      </c>
      <c r="S133" s="1">
        <v>901940</v>
      </c>
      <c r="T133" s="1">
        <v>0</v>
      </c>
      <c r="X133" s="1">
        <v>131</v>
      </c>
      <c r="Y133" s="1">
        <v>723</v>
      </c>
      <c r="Z133" s="1" t="b">
        <v>1</v>
      </c>
      <c r="AA133" s="1">
        <v>766</v>
      </c>
      <c r="AB133" s="1">
        <v>1306</v>
      </c>
      <c r="AC133" s="1">
        <v>1660</v>
      </c>
      <c r="AD133" s="1">
        <v>1660</v>
      </c>
    </row>
    <row r="134" spans="1:32" x14ac:dyDescent="0.2">
      <c r="A134" s="1" t="s">
        <v>827</v>
      </c>
      <c r="B134" s="1" t="s">
        <v>827</v>
      </c>
      <c r="C134" s="1">
        <v>3</v>
      </c>
      <c r="D134" s="1">
        <v>3</v>
      </c>
      <c r="E134" s="1">
        <v>3</v>
      </c>
      <c r="F134" s="1" t="s">
        <v>828</v>
      </c>
      <c r="G134" s="1">
        <v>1</v>
      </c>
      <c r="H134" s="1">
        <v>3</v>
      </c>
      <c r="I134" s="1">
        <v>3</v>
      </c>
      <c r="J134" s="1">
        <v>3</v>
      </c>
      <c r="K134" s="1">
        <v>18.100000000000001</v>
      </c>
      <c r="L134" s="1">
        <v>18.100000000000001</v>
      </c>
      <c r="M134" s="1">
        <v>18.100000000000001</v>
      </c>
      <c r="N134" s="1">
        <v>20.984999999999999</v>
      </c>
      <c r="O134" s="1">
        <v>188</v>
      </c>
      <c r="P134" s="1">
        <v>188</v>
      </c>
      <c r="Q134" s="1">
        <v>0</v>
      </c>
      <c r="R134" s="1">
        <v>17.498999999999999</v>
      </c>
      <c r="S134" s="1">
        <v>21057000</v>
      </c>
      <c r="T134" s="1">
        <v>2</v>
      </c>
      <c r="X134" s="1">
        <v>132</v>
      </c>
      <c r="Y134" s="1" t="s">
        <v>829</v>
      </c>
      <c r="Z134" s="1" t="s">
        <v>205</v>
      </c>
      <c r="AA134" s="1" t="s">
        <v>830</v>
      </c>
      <c r="AB134" s="1" t="s">
        <v>831</v>
      </c>
      <c r="AC134" s="1" t="s">
        <v>832</v>
      </c>
      <c r="AD134" s="1" t="s">
        <v>833</v>
      </c>
    </row>
    <row r="135" spans="1:32" x14ac:dyDescent="0.2">
      <c r="A135" s="1" t="s">
        <v>834</v>
      </c>
      <c r="B135" s="1" t="s">
        <v>834</v>
      </c>
      <c r="C135" s="1">
        <v>1</v>
      </c>
      <c r="D135" s="1">
        <v>1</v>
      </c>
      <c r="E135" s="1">
        <v>1</v>
      </c>
      <c r="F135" s="1" t="s">
        <v>835</v>
      </c>
      <c r="G135" s="1">
        <v>1</v>
      </c>
      <c r="H135" s="1">
        <v>1</v>
      </c>
      <c r="I135" s="1">
        <v>1</v>
      </c>
      <c r="J135" s="1">
        <v>1</v>
      </c>
      <c r="K135" s="1">
        <v>1.5</v>
      </c>
      <c r="L135" s="1">
        <v>1.5</v>
      </c>
      <c r="M135" s="1">
        <v>1.5</v>
      </c>
      <c r="N135" s="1">
        <v>86.799000000000007</v>
      </c>
      <c r="O135" s="1">
        <v>792</v>
      </c>
      <c r="P135" s="1">
        <v>792</v>
      </c>
      <c r="Q135" s="1">
        <v>4.6296000000000002E-3</v>
      </c>
      <c r="R135" s="1">
        <v>5.8109999999999999</v>
      </c>
      <c r="S135" s="1">
        <v>568150</v>
      </c>
      <c r="T135" s="1">
        <v>0</v>
      </c>
      <c r="X135" s="1">
        <v>133</v>
      </c>
      <c r="Y135" s="1">
        <v>503</v>
      </c>
      <c r="Z135" s="1" t="b">
        <v>1</v>
      </c>
      <c r="AA135" s="1">
        <v>529</v>
      </c>
      <c r="AB135" s="1">
        <v>855</v>
      </c>
      <c r="AC135" s="1">
        <v>1068</v>
      </c>
      <c r="AD135" s="1">
        <v>1068</v>
      </c>
    </row>
    <row r="136" spans="1:32" x14ac:dyDescent="0.2">
      <c r="A136" s="1" t="s">
        <v>836</v>
      </c>
      <c r="B136" s="1" t="s">
        <v>836</v>
      </c>
      <c r="C136" s="1">
        <v>1</v>
      </c>
      <c r="D136" s="1">
        <v>1</v>
      </c>
      <c r="E136" s="1">
        <v>1</v>
      </c>
      <c r="F136" s="1" t="s">
        <v>837</v>
      </c>
      <c r="G136" s="1">
        <v>1</v>
      </c>
      <c r="H136" s="1">
        <v>1</v>
      </c>
      <c r="I136" s="1">
        <v>1</v>
      </c>
      <c r="J136" s="1">
        <v>1</v>
      </c>
      <c r="K136" s="1">
        <v>1.7</v>
      </c>
      <c r="L136" s="1">
        <v>1.7</v>
      </c>
      <c r="M136" s="1">
        <v>1.7</v>
      </c>
      <c r="N136" s="1">
        <v>98.998999999999995</v>
      </c>
      <c r="O136" s="1">
        <v>905</v>
      </c>
      <c r="P136" s="1">
        <v>905</v>
      </c>
      <c r="Q136" s="1">
        <v>4.5871999999999996E-3</v>
      </c>
      <c r="R136" s="1">
        <v>5.7413999999999996</v>
      </c>
      <c r="S136" s="1">
        <v>301150</v>
      </c>
      <c r="T136" s="1">
        <v>1</v>
      </c>
      <c r="X136" s="1">
        <v>134</v>
      </c>
      <c r="Y136" s="1">
        <v>799</v>
      </c>
      <c r="Z136" s="1" t="b">
        <v>1</v>
      </c>
      <c r="AA136" s="1">
        <v>843</v>
      </c>
      <c r="AB136" s="1">
        <v>1435</v>
      </c>
      <c r="AC136" s="1">
        <v>1817</v>
      </c>
      <c r="AD136" s="1">
        <v>1817</v>
      </c>
    </row>
    <row r="137" spans="1:32" x14ac:dyDescent="0.2">
      <c r="A137" s="1" t="s">
        <v>838</v>
      </c>
      <c r="B137" s="1" t="s">
        <v>838</v>
      </c>
      <c r="C137" s="1">
        <v>2</v>
      </c>
      <c r="D137" s="1">
        <v>2</v>
      </c>
      <c r="E137" s="1">
        <v>2</v>
      </c>
      <c r="F137" s="1" t="s">
        <v>839</v>
      </c>
      <c r="G137" s="1">
        <v>1</v>
      </c>
      <c r="H137" s="1">
        <v>2</v>
      </c>
      <c r="I137" s="1">
        <v>2</v>
      </c>
      <c r="J137" s="1">
        <v>2</v>
      </c>
      <c r="K137" s="1">
        <v>3.2</v>
      </c>
      <c r="L137" s="1">
        <v>3.2</v>
      </c>
      <c r="M137" s="1">
        <v>3.2</v>
      </c>
      <c r="N137" s="1">
        <v>68.322000000000003</v>
      </c>
      <c r="O137" s="1">
        <v>593</v>
      </c>
      <c r="P137" s="1">
        <v>593</v>
      </c>
      <c r="Q137" s="1">
        <v>0</v>
      </c>
      <c r="R137" s="1">
        <v>11.788</v>
      </c>
      <c r="S137" s="1">
        <v>3617500</v>
      </c>
      <c r="T137" s="1">
        <v>2</v>
      </c>
      <c r="X137" s="1">
        <v>135</v>
      </c>
      <c r="Y137" s="1" t="s">
        <v>840</v>
      </c>
      <c r="Z137" s="1" t="s">
        <v>198</v>
      </c>
      <c r="AA137" s="1" t="s">
        <v>841</v>
      </c>
      <c r="AB137" s="1" t="s">
        <v>842</v>
      </c>
      <c r="AC137" s="1" t="s">
        <v>843</v>
      </c>
      <c r="AD137" s="1" t="s">
        <v>843</v>
      </c>
    </row>
    <row r="138" spans="1:32" x14ac:dyDescent="0.2">
      <c r="A138" s="1" t="s">
        <v>844</v>
      </c>
      <c r="B138" s="1" t="s">
        <v>844</v>
      </c>
      <c r="C138" s="1">
        <v>5</v>
      </c>
      <c r="D138" s="1">
        <v>5</v>
      </c>
      <c r="E138" s="1">
        <v>5</v>
      </c>
      <c r="F138" s="1" t="s">
        <v>845</v>
      </c>
      <c r="G138" s="1">
        <v>1</v>
      </c>
      <c r="H138" s="1">
        <v>5</v>
      </c>
      <c r="I138" s="1">
        <v>5</v>
      </c>
      <c r="J138" s="1">
        <v>5</v>
      </c>
      <c r="K138" s="1">
        <v>10.9</v>
      </c>
      <c r="L138" s="1">
        <v>10.9</v>
      </c>
      <c r="M138" s="1">
        <v>10.9</v>
      </c>
      <c r="N138" s="1">
        <v>58.886000000000003</v>
      </c>
      <c r="O138" s="1">
        <v>531</v>
      </c>
      <c r="P138" s="1">
        <v>531</v>
      </c>
      <c r="Q138" s="1">
        <v>0</v>
      </c>
      <c r="R138" s="1">
        <v>35.156999999999996</v>
      </c>
      <c r="S138" s="1">
        <v>17362000</v>
      </c>
      <c r="T138" s="1">
        <v>6</v>
      </c>
      <c r="X138" s="1">
        <v>136</v>
      </c>
      <c r="Y138" s="1" t="s">
        <v>846</v>
      </c>
      <c r="Z138" s="1" t="s">
        <v>223</v>
      </c>
      <c r="AA138" s="1" t="s">
        <v>847</v>
      </c>
      <c r="AB138" s="1" t="s">
        <v>848</v>
      </c>
      <c r="AC138" s="1" t="s">
        <v>849</v>
      </c>
      <c r="AD138" s="1" t="s">
        <v>850</v>
      </c>
      <c r="AE138" s="1">
        <v>78</v>
      </c>
      <c r="AF138" s="1">
        <v>415</v>
      </c>
    </row>
    <row r="139" spans="1:32" x14ac:dyDescent="0.2">
      <c r="A139" s="1" t="s">
        <v>851</v>
      </c>
      <c r="B139" s="1" t="s">
        <v>851</v>
      </c>
      <c r="C139" s="1">
        <v>2</v>
      </c>
      <c r="D139" s="1">
        <v>2</v>
      </c>
      <c r="E139" s="1">
        <v>2</v>
      </c>
      <c r="F139" s="1" t="s">
        <v>852</v>
      </c>
      <c r="G139" s="1">
        <v>1</v>
      </c>
      <c r="H139" s="1">
        <v>2</v>
      </c>
      <c r="I139" s="1">
        <v>2</v>
      </c>
      <c r="J139" s="1">
        <v>2</v>
      </c>
      <c r="K139" s="1">
        <v>1.9</v>
      </c>
      <c r="L139" s="1">
        <v>1.9</v>
      </c>
      <c r="M139" s="1">
        <v>1.9</v>
      </c>
      <c r="N139" s="1">
        <v>103.92</v>
      </c>
      <c r="O139" s="1">
        <v>959</v>
      </c>
      <c r="P139" s="1">
        <v>959</v>
      </c>
      <c r="Q139" s="1">
        <v>0</v>
      </c>
      <c r="R139" s="1">
        <v>11.848000000000001</v>
      </c>
      <c r="S139" s="1">
        <v>5384400</v>
      </c>
      <c r="T139" s="1">
        <v>1</v>
      </c>
      <c r="X139" s="1">
        <v>137</v>
      </c>
      <c r="Y139" s="1" t="s">
        <v>853</v>
      </c>
      <c r="Z139" s="1" t="s">
        <v>198</v>
      </c>
      <c r="AA139" s="1" t="s">
        <v>854</v>
      </c>
      <c r="AB139" s="1" t="s">
        <v>855</v>
      </c>
      <c r="AC139" s="1" t="s">
        <v>856</v>
      </c>
      <c r="AD139" s="1" t="s">
        <v>856</v>
      </c>
    </row>
    <row r="140" spans="1:32" x14ac:dyDescent="0.2">
      <c r="A140" s="1" t="s">
        <v>857</v>
      </c>
      <c r="B140" s="1" t="s">
        <v>857</v>
      </c>
      <c r="C140" s="1">
        <v>1</v>
      </c>
      <c r="D140" s="1">
        <v>1</v>
      </c>
      <c r="E140" s="1">
        <v>1</v>
      </c>
      <c r="F140" s="1" t="s">
        <v>858</v>
      </c>
      <c r="G140" s="1">
        <v>1</v>
      </c>
      <c r="H140" s="1">
        <v>1</v>
      </c>
      <c r="I140" s="1">
        <v>1</v>
      </c>
      <c r="J140" s="1">
        <v>1</v>
      </c>
      <c r="K140" s="1">
        <v>2.4</v>
      </c>
      <c r="L140" s="1">
        <v>2.4</v>
      </c>
      <c r="M140" s="1">
        <v>2.4</v>
      </c>
      <c r="N140" s="1">
        <v>48.588000000000001</v>
      </c>
      <c r="O140" s="1">
        <v>464</v>
      </c>
      <c r="P140" s="1">
        <v>464</v>
      </c>
      <c r="Q140" s="1">
        <v>4.4444000000000003E-3</v>
      </c>
      <c r="R140" s="1">
        <v>5.6879999999999997</v>
      </c>
      <c r="S140" s="1">
        <v>4168700</v>
      </c>
      <c r="T140" s="1">
        <v>3</v>
      </c>
      <c r="X140" s="1">
        <v>138</v>
      </c>
      <c r="Y140" s="1">
        <v>69</v>
      </c>
      <c r="Z140" s="1" t="b">
        <v>1</v>
      </c>
      <c r="AA140" s="1">
        <v>70</v>
      </c>
      <c r="AB140" s="1" t="s">
        <v>859</v>
      </c>
      <c r="AC140" s="1" t="s">
        <v>860</v>
      </c>
      <c r="AD140" s="1">
        <v>151</v>
      </c>
    </row>
    <row r="141" spans="1:32" x14ac:dyDescent="0.2">
      <c r="A141" s="1" t="s">
        <v>861</v>
      </c>
      <c r="B141" s="1" t="s">
        <v>861</v>
      </c>
      <c r="C141" s="1">
        <v>1</v>
      </c>
      <c r="D141" s="1">
        <v>1</v>
      </c>
      <c r="E141" s="1">
        <v>1</v>
      </c>
      <c r="F141" s="1" t="s">
        <v>862</v>
      </c>
      <c r="G141" s="1">
        <v>1</v>
      </c>
      <c r="H141" s="1">
        <v>1</v>
      </c>
      <c r="I141" s="1">
        <v>1</v>
      </c>
      <c r="J141" s="1">
        <v>1</v>
      </c>
      <c r="K141" s="1">
        <v>7</v>
      </c>
      <c r="L141" s="1">
        <v>7</v>
      </c>
      <c r="M141" s="1">
        <v>7</v>
      </c>
      <c r="N141" s="1">
        <v>45.774000000000001</v>
      </c>
      <c r="O141" s="1">
        <v>428</v>
      </c>
      <c r="P141" s="1">
        <v>428</v>
      </c>
      <c r="Q141" s="1">
        <v>0</v>
      </c>
      <c r="R141" s="1">
        <v>16.998000000000001</v>
      </c>
      <c r="S141" s="1">
        <v>1835400</v>
      </c>
      <c r="T141" s="1">
        <v>1</v>
      </c>
      <c r="X141" s="1">
        <v>139</v>
      </c>
      <c r="Y141" s="1">
        <v>430</v>
      </c>
      <c r="Z141" s="1" t="b">
        <v>1</v>
      </c>
      <c r="AA141" s="1">
        <v>453</v>
      </c>
      <c r="AB141" s="1">
        <v>730</v>
      </c>
      <c r="AC141" s="1">
        <v>911</v>
      </c>
      <c r="AD141" s="1">
        <v>911</v>
      </c>
    </row>
    <row r="142" spans="1:32" x14ac:dyDescent="0.2">
      <c r="A142" s="1" t="s">
        <v>863</v>
      </c>
      <c r="B142" s="1" t="s">
        <v>863</v>
      </c>
      <c r="C142" s="1">
        <v>4</v>
      </c>
      <c r="D142" s="1">
        <v>4</v>
      </c>
      <c r="E142" s="1">
        <v>4</v>
      </c>
      <c r="F142" s="1" t="s">
        <v>864</v>
      </c>
      <c r="G142" s="1">
        <v>1</v>
      </c>
      <c r="H142" s="1">
        <v>4</v>
      </c>
      <c r="I142" s="1">
        <v>4</v>
      </c>
      <c r="J142" s="1">
        <v>4</v>
      </c>
      <c r="K142" s="1">
        <v>13</v>
      </c>
      <c r="L142" s="1">
        <v>13</v>
      </c>
      <c r="M142" s="1">
        <v>13</v>
      </c>
      <c r="N142" s="1">
        <v>40.405000000000001</v>
      </c>
      <c r="O142" s="1">
        <v>393</v>
      </c>
      <c r="P142" s="1">
        <v>393</v>
      </c>
      <c r="Q142" s="1">
        <v>0</v>
      </c>
      <c r="R142" s="1">
        <v>25.260999999999999</v>
      </c>
      <c r="S142" s="1">
        <v>10445000</v>
      </c>
      <c r="T142" s="1">
        <v>4</v>
      </c>
      <c r="X142" s="1">
        <v>140</v>
      </c>
      <c r="Y142" s="1" t="s">
        <v>865</v>
      </c>
      <c r="Z142" s="1" t="s">
        <v>36</v>
      </c>
      <c r="AA142" s="1" t="s">
        <v>866</v>
      </c>
      <c r="AB142" s="1" t="s">
        <v>867</v>
      </c>
      <c r="AC142" s="1" t="s">
        <v>868</v>
      </c>
      <c r="AD142" s="1" t="s">
        <v>869</v>
      </c>
      <c r="AE142" s="1">
        <v>79</v>
      </c>
      <c r="AF142" s="1">
        <v>82</v>
      </c>
    </row>
    <row r="143" spans="1:32" x14ac:dyDescent="0.2">
      <c r="A143" s="1" t="s">
        <v>870</v>
      </c>
      <c r="B143" s="1" t="s">
        <v>870</v>
      </c>
      <c r="C143" s="1">
        <v>2</v>
      </c>
      <c r="D143" s="1">
        <v>2</v>
      </c>
      <c r="E143" s="1">
        <v>2</v>
      </c>
      <c r="F143" s="1" t="s">
        <v>871</v>
      </c>
      <c r="G143" s="1">
        <v>1</v>
      </c>
      <c r="H143" s="1">
        <v>2</v>
      </c>
      <c r="I143" s="1">
        <v>2</v>
      </c>
      <c r="J143" s="1">
        <v>2</v>
      </c>
      <c r="K143" s="1">
        <v>4.5</v>
      </c>
      <c r="L143" s="1">
        <v>4.5</v>
      </c>
      <c r="M143" s="1">
        <v>4.5</v>
      </c>
      <c r="N143" s="1">
        <v>46.991</v>
      </c>
      <c r="O143" s="1">
        <v>426</v>
      </c>
      <c r="P143" s="1">
        <v>426</v>
      </c>
      <c r="Q143" s="1">
        <v>0</v>
      </c>
      <c r="R143" s="1">
        <v>11.917999999999999</v>
      </c>
      <c r="S143" s="1">
        <v>2288300</v>
      </c>
      <c r="T143" s="1">
        <v>2</v>
      </c>
      <c r="X143" s="1">
        <v>141</v>
      </c>
      <c r="Y143" s="1" t="s">
        <v>872</v>
      </c>
      <c r="Z143" s="1" t="s">
        <v>198</v>
      </c>
      <c r="AA143" s="1" t="s">
        <v>873</v>
      </c>
      <c r="AB143" s="1" t="s">
        <v>874</v>
      </c>
      <c r="AC143" s="1" t="s">
        <v>875</v>
      </c>
      <c r="AD143" s="1" t="s">
        <v>875</v>
      </c>
    </row>
    <row r="144" spans="1:32" x14ac:dyDescent="0.2">
      <c r="A144" s="1" t="s">
        <v>876</v>
      </c>
      <c r="B144" s="1" t="s">
        <v>876</v>
      </c>
      <c r="C144" s="1">
        <v>1</v>
      </c>
      <c r="D144" s="1">
        <v>1</v>
      </c>
      <c r="E144" s="1">
        <v>1</v>
      </c>
      <c r="F144" s="1" t="s">
        <v>877</v>
      </c>
      <c r="G144" s="1">
        <v>1</v>
      </c>
      <c r="H144" s="1">
        <v>1</v>
      </c>
      <c r="I144" s="1">
        <v>1</v>
      </c>
      <c r="J144" s="1">
        <v>1</v>
      </c>
      <c r="K144" s="1">
        <v>2</v>
      </c>
      <c r="L144" s="1">
        <v>2</v>
      </c>
      <c r="M144" s="1">
        <v>2</v>
      </c>
      <c r="N144" s="1">
        <v>62.911999999999999</v>
      </c>
      <c r="O144" s="1">
        <v>556</v>
      </c>
      <c r="P144" s="1">
        <v>556</v>
      </c>
      <c r="Q144" s="1">
        <v>4.6083000000000001E-3</v>
      </c>
      <c r="R144" s="1">
        <v>5.7981999999999996</v>
      </c>
      <c r="S144" s="1">
        <v>289180</v>
      </c>
      <c r="T144" s="1">
        <v>2</v>
      </c>
      <c r="X144" s="1">
        <v>142</v>
      </c>
      <c r="Y144" s="1">
        <v>312</v>
      </c>
      <c r="Z144" s="1" t="b">
        <v>1</v>
      </c>
      <c r="AA144" s="1">
        <v>328</v>
      </c>
      <c r="AB144" s="1" t="s">
        <v>878</v>
      </c>
      <c r="AC144" s="1" t="s">
        <v>879</v>
      </c>
      <c r="AD144" s="1">
        <v>662</v>
      </c>
      <c r="AE144" s="1" t="s">
        <v>880</v>
      </c>
      <c r="AF144" s="1" t="s">
        <v>881</v>
      </c>
    </row>
    <row r="145" spans="1:32" x14ac:dyDescent="0.2">
      <c r="A145" s="1" t="s">
        <v>882</v>
      </c>
      <c r="B145" s="1" t="s">
        <v>882</v>
      </c>
      <c r="C145" s="1">
        <v>15</v>
      </c>
      <c r="D145" s="1">
        <v>15</v>
      </c>
      <c r="E145" s="1">
        <v>15</v>
      </c>
      <c r="F145" s="1" t="s">
        <v>883</v>
      </c>
      <c r="G145" s="1">
        <v>1</v>
      </c>
      <c r="H145" s="1">
        <v>15</v>
      </c>
      <c r="I145" s="1">
        <v>15</v>
      </c>
      <c r="J145" s="1">
        <v>15</v>
      </c>
      <c r="K145" s="1">
        <v>20.9</v>
      </c>
      <c r="L145" s="1">
        <v>20.9</v>
      </c>
      <c r="M145" s="1">
        <v>20.9</v>
      </c>
      <c r="N145" s="1">
        <v>93.626999999999995</v>
      </c>
      <c r="O145" s="1">
        <v>869</v>
      </c>
      <c r="P145" s="1">
        <v>869</v>
      </c>
      <c r="Q145" s="1">
        <v>0</v>
      </c>
      <c r="R145" s="1">
        <v>113.91</v>
      </c>
      <c r="S145" s="1">
        <v>123530000</v>
      </c>
      <c r="T145" s="1">
        <v>26</v>
      </c>
      <c r="X145" s="1">
        <v>143</v>
      </c>
      <c r="Y145" s="1" t="s">
        <v>884</v>
      </c>
      <c r="Z145" s="1" t="s">
        <v>652</v>
      </c>
      <c r="AA145" s="1" t="s">
        <v>885</v>
      </c>
      <c r="AB145" s="1" t="s">
        <v>886</v>
      </c>
      <c r="AC145" s="1" t="s">
        <v>887</v>
      </c>
      <c r="AD145" s="1" t="s">
        <v>888</v>
      </c>
      <c r="AE145" s="1">
        <v>82</v>
      </c>
      <c r="AF145" s="1">
        <v>423</v>
      </c>
    </row>
    <row r="146" spans="1:32" x14ac:dyDescent="0.2">
      <c r="A146" s="1" t="s">
        <v>889</v>
      </c>
      <c r="B146" s="1" t="s">
        <v>889</v>
      </c>
      <c r="C146" s="1">
        <v>2</v>
      </c>
      <c r="D146" s="1">
        <v>2</v>
      </c>
      <c r="E146" s="1">
        <v>2</v>
      </c>
      <c r="F146" s="1" t="s">
        <v>890</v>
      </c>
      <c r="G146" s="1">
        <v>1</v>
      </c>
      <c r="H146" s="1">
        <v>2</v>
      </c>
      <c r="I146" s="1">
        <v>2</v>
      </c>
      <c r="J146" s="1">
        <v>2</v>
      </c>
      <c r="K146" s="1">
        <v>3.5</v>
      </c>
      <c r="L146" s="1">
        <v>3.5</v>
      </c>
      <c r="M146" s="1">
        <v>3.5</v>
      </c>
      <c r="N146" s="1">
        <v>71.667000000000002</v>
      </c>
      <c r="O146" s="1">
        <v>634</v>
      </c>
      <c r="P146" s="1">
        <v>634</v>
      </c>
      <c r="Q146" s="1">
        <v>0</v>
      </c>
      <c r="R146" s="1">
        <v>14.593</v>
      </c>
      <c r="S146" s="1">
        <v>3312700</v>
      </c>
      <c r="T146" s="1">
        <v>2</v>
      </c>
      <c r="X146" s="1">
        <v>144</v>
      </c>
      <c r="Y146" s="1" t="s">
        <v>891</v>
      </c>
      <c r="Z146" s="1" t="s">
        <v>198</v>
      </c>
      <c r="AA146" s="1" t="s">
        <v>892</v>
      </c>
      <c r="AB146" s="1" t="s">
        <v>893</v>
      </c>
      <c r="AC146" s="1" t="s">
        <v>894</v>
      </c>
      <c r="AD146" s="1" t="s">
        <v>894</v>
      </c>
    </row>
    <row r="147" spans="1:32" x14ac:dyDescent="0.2">
      <c r="A147" s="1" t="s">
        <v>895</v>
      </c>
      <c r="B147" s="1" t="s">
        <v>895</v>
      </c>
      <c r="C147" s="1">
        <v>8</v>
      </c>
      <c r="D147" s="1">
        <v>8</v>
      </c>
      <c r="E147" s="1">
        <v>8</v>
      </c>
      <c r="F147" s="1" t="s">
        <v>896</v>
      </c>
      <c r="G147" s="1">
        <v>1</v>
      </c>
      <c r="H147" s="1">
        <v>8</v>
      </c>
      <c r="I147" s="1">
        <v>8</v>
      </c>
      <c r="J147" s="1">
        <v>8</v>
      </c>
      <c r="K147" s="1">
        <v>22.8</v>
      </c>
      <c r="L147" s="1">
        <v>22.8</v>
      </c>
      <c r="M147" s="1">
        <v>22.8</v>
      </c>
      <c r="N147" s="1">
        <v>50.164000000000001</v>
      </c>
      <c r="O147" s="1">
        <v>478</v>
      </c>
      <c r="P147" s="1">
        <v>478</v>
      </c>
      <c r="Q147" s="1">
        <v>0</v>
      </c>
      <c r="R147" s="1">
        <v>75.564999999999998</v>
      </c>
      <c r="S147" s="1">
        <v>67485000</v>
      </c>
      <c r="T147" s="1">
        <v>16</v>
      </c>
      <c r="X147" s="1">
        <v>145</v>
      </c>
      <c r="Y147" s="1" t="s">
        <v>897</v>
      </c>
      <c r="Z147" s="1" t="s">
        <v>474</v>
      </c>
      <c r="AA147" s="1" t="s">
        <v>898</v>
      </c>
      <c r="AB147" s="1" t="s">
        <v>899</v>
      </c>
      <c r="AC147" s="1" t="s">
        <v>900</v>
      </c>
      <c r="AD147" s="1" t="s">
        <v>901</v>
      </c>
      <c r="AE147" s="1" t="s">
        <v>902</v>
      </c>
      <c r="AF147" s="1" t="s">
        <v>903</v>
      </c>
    </row>
    <row r="148" spans="1:32" x14ac:dyDescent="0.2">
      <c r="A148" s="1" t="s">
        <v>904</v>
      </c>
      <c r="B148" s="1" t="s">
        <v>904</v>
      </c>
      <c r="C148" s="1">
        <v>6</v>
      </c>
      <c r="D148" s="1">
        <v>6</v>
      </c>
      <c r="E148" s="1">
        <v>6</v>
      </c>
      <c r="F148" s="1" t="s">
        <v>905</v>
      </c>
      <c r="G148" s="1">
        <v>1</v>
      </c>
      <c r="H148" s="1">
        <v>6</v>
      </c>
      <c r="I148" s="1">
        <v>6</v>
      </c>
      <c r="J148" s="1">
        <v>6</v>
      </c>
      <c r="K148" s="1">
        <v>9.6</v>
      </c>
      <c r="L148" s="1">
        <v>9.6</v>
      </c>
      <c r="M148" s="1">
        <v>9.6</v>
      </c>
      <c r="N148" s="1">
        <v>99.147000000000006</v>
      </c>
      <c r="O148" s="1">
        <v>910</v>
      </c>
      <c r="P148" s="1">
        <v>910</v>
      </c>
      <c r="Q148" s="1">
        <v>0</v>
      </c>
      <c r="R148" s="1">
        <v>45.29</v>
      </c>
      <c r="S148" s="1">
        <v>35847000</v>
      </c>
      <c r="T148" s="1">
        <v>9</v>
      </c>
      <c r="X148" s="1">
        <v>146</v>
      </c>
      <c r="Y148" s="1" t="s">
        <v>906</v>
      </c>
      <c r="Z148" s="1" t="s">
        <v>383</v>
      </c>
      <c r="AA148" s="1" t="s">
        <v>907</v>
      </c>
      <c r="AB148" s="1" t="s">
        <v>908</v>
      </c>
      <c r="AC148" s="1" t="s">
        <v>909</v>
      </c>
      <c r="AD148" s="1" t="s">
        <v>910</v>
      </c>
    </row>
    <row r="149" spans="1:32" x14ac:dyDescent="0.2">
      <c r="A149" s="1" t="s">
        <v>911</v>
      </c>
      <c r="B149" s="1" t="s">
        <v>911</v>
      </c>
      <c r="C149" s="1">
        <v>1</v>
      </c>
      <c r="D149" s="1">
        <v>1</v>
      </c>
      <c r="E149" s="1">
        <v>1</v>
      </c>
      <c r="F149" s="1" t="s">
        <v>912</v>
      </c>
      <c r="G149" s="1">
        <v>1</v>
      </c>
      <c r="H149" s="1">
        <v>1</v>
      </c>
      <c r="I149" s="1">
        <v>1</v>
      </c>
      <c r="J149" s="1">
        <v>1</v>
      </c>
      <c r="K149" s="1">
        <v>17.600000000000001</v>
      </c>
      <c r="L149" s="1">
        <v>17.600000000000001</v>
      </c>
      <c r="M149" s="1">
        <v>17.600000000000001</v>
      </c>
      <c r="N149" s="1">
        <v>11.877000000000001</v>
      </c>
      <c r="O149" s="1">
        <v>108</v>
      </c>
      <c r="P149" s="1">
        <v>108</v>
      </c>
      <c r="Q149" s="1">
        <v>4.3477999999999998E-3</v>
      </c>
      <c r="R149" s="1">
        <v>5.5930999999999997</v>
      </c>
      <c r="S149" s="1">
        <v>0</v>
      </c>
      <c r="T149" s="1">
        <v>1</v>
      </c>
      <c r="X149" s="1">
        <v>147</v>
      </c>
      <c r="Y149" s="1">
        <v>257</v>
      </c>
      <c r="Z149" s="1" t="b">
        <v>1</v>
      </c>
      <c r="AA149" s="1">
        <v>273</v>
      </c>
      <c r="AB149" s="1">
        <v>449</v>
      </c>
      <c r="AC149" s="1">
        <v>564</v>
      </c>
      <c r="AD149" s="1">
        <v>564</v>
      </c>
      <c r="AE149" s="1" t="s">
        <v>913</v>
      </c>
      <c r="AF149" s="1" t="s">
        <v>914</v>
      </c>
    </row>
    <row r="150" spans="1:32" x14ac:dyDescent="0.2">
      <c r="A150" s="1" t="s">
        <v>915</v>
      </c>
      <c r="B150" s="1" t="s">
        <v>915</v>
      </c>
      <c r="C150" s="1">
        <v>1</v>
      </c>
      <c r="D150" s="1">
        <v>1</v>
      </c>
      <c r="E150" s="1">
        <v>1</v>
      </c>
      <c r="F150" s="1" t="s">
        <v>916</v>
      </c>
      <c r="G150" s="1">
        <v>1</v>
      </c>
      <c r="H150" s="1">
        <v>1</v>
      </c>
      <c r="I150" s="1">
        <v>1</v>
      </c>
      <c r="J150" s="1">
        <v>1</v>
      </c>
      <c r="K150" s="1">
        <v>1.3</v>
      </c>
      <c r="L150" s="1">
        <v>1.3</v>
      </c>
      <c r="M150" s="1">
        <v>1.3</v>
      </c>
      <c r="N150" s="1">
        <v>92.974000000000004</v>
      </c>
      <c r="O150" s="1">
        <v>829</v>
      </c>
      <c r="P150" s="1">
        <v>829</v>
      </c>
      <c r="Q150" s="1">
        <v>0</v>
      </c>
      <c r="R150" s="1">
        <v>6.9229000000000003</v>
      </c>
      <c r="S150" s="1">
        <v>1879600</v>
      </c>
      <c r="T150" s="1">
        <v>1</v>
      </c>
      <c r="X150" s="1">
        <v>148</v>
      </c>
      <c r="Y150" s="1">
        <v>474</v>
      </c>
      <c r="Z150" s="1" t="b">
        <v>1</v>
      </c>
      <c r="AA150" s="1">
        <v>500</v>
      </c>
      <c r="AB150" s="1">
        <v>811</v>
      </c>
      <c r="AC150" s="1">
        <v>1014</v>
      </c>
      <c r="AD150" s="1">
        <v>1014</v>
      </c>
    </row>
    <row r="151" spans="1:32" x14ac:dyDescent="0.2">
      <c r="A151" s="1" t="s">
        <v>917</v>
      </c>
      <c r="B151" s="1" t="s">
        <v>917</v>
      </c>
      <c r="C151" s="1">
        <v>1</v>
      </c>
      <c r="D151" s="1">
        <v>1</v>
      </c>
      <c r="E151" s="1">
        <v>1</v>
      </c>
      <c r="F151" s="1" t="s">
        <v>918</v>
      </c>
      <c r="G151" s="1">
        <v>1</v>
      </c>
      <c r="H151" s="1">
        <v>1</v>
      </c>
      <c r="I151" s="1">
        <v>1</v>
      </c>
      <c r="J151" s="1">
        <v>1</v>
      </c>
      <c r="K151" s="1">
        <v>5.0999999999999996</v>
      </c>
      <c r="L151" s="1">
        <v>5.0999999999999996</v>
      </c>
      <c r="M151" s="1">
        <v>5.0999999999999996</v>
      </c>
      <c r="N151" s="1">
        <v>26.83</v>
      </c>
      <c r="O151" s="1">
        <v>236</v>
      </c>
      <c r="P151" s="1">
        <v>236</v>
      </c>
      <c r="Q151" s="1">
        <v>0</v>
      </c>
      <c r="R151" s="1">
        <v>7.8730000000000002</v>
      </c>
      <c r="S151" s="1">
        <v>3861100</v>
      </c>
      <c r="T151" s="1">
        <v>1</v>
      </c>
      <c r="X151" s="1">
        <v>149</v>
      </c>
      <c r="Y151" s="1">
        <v>421</v>
      </c>
      <c r="Z151" s="1" t="b">
        <v>1</v>
      </c>
      <c r="AA151" s="1">
        <v>444</v>
      </c>
      <c r="AB151" s="1">
        <v>717</v>
      </c>
      <c r="AC151" s="1">
        <v>898</v>
      </c>
      <c r="AD151" s="1">
        <v>898</v>
      </c>
    </row>
    <row r="152" spans="1:32" x14ac:dyDescent="0.2">
      <c r="A152" s="1" t="s">
        <v>919</v>
      </c>
      <c r="B152" s="1" t="s">
        <v>919</v>
      </c>
      <c r="C152" s="1">
        <v>2</v>
      </c>
      <c r="D152" s="1">
        <v>2</v>
      </c>
      <c r="E152" s="1">
        <v>2</v>
      </c>
      <c r="F152" s="1" t="s">
        <v>920</v>
      </c>
      <c r="G152" s="1">
        <v>1</v>
      </c>
      <c r="H152" s="1">
        <v>2</v>
      </c>
      <c r="I152" s="1">
        <v>2</v>
      </c>
      <c r="J152" s="1">
        <v>2</v>
      </c>
      <c r="K152" s="1">
        <v>8.6</v>
      </c>
      <c r="L152" s="1">
        <v>8.6</v>
      </c>
      <c r="M152" s="1">
        <v>8.6</v>
      </c>
      <c r="N152" s="1">
        <v>31.449000000000002</v>
      </c>
      <c r="O152" s="1">
        <v>292</v>
      </c>
      <c r="P152" s="1">
        <v>292</v>
      </c>
      <c r="Q152" s="1">
        <v>0</v>
      </c>
      <c r="R152" s="1">
        <v>12.625999999999999</v>
      </c>
      <c r="S152" s="1">
        <v>1350600</v>
      </c>
      <c r="T152" s="1">
        <v>2</v>
      </c>
      <c r="X152" s="1">
        <v>150</v>
      </c>
      <c r="Y152" s="1" t="s">
        <v>921</v>
      </c>
      <c r="Z152" s="1" t="s">
        <v>198</v>
      </c>
      <c r="AA152" s="1" t="s">
        <v>922</v>
      </c>
      <c r="AB152" s="1" t="s">
        <v>923</v>
      </c>
      <c r="AC152" s="1" t="s">
        <v>924</v>
      </c>
      <c r="AD152" s="1" t="s">
        <v>924</v>
      </c>
    </row>
    <row r="153" spans="1:32" x14ac:dyDescent="0.2">
      <c r="A153" s="1" t="s">
        <v>925</v>
      </c>
      <c r="B153" s="1" t="s">
        <v>925</v>
      </c>
      <c r="C153" s="1">
        <v>1</v>
      </c>
      <c r="D153" s="1">
        <v>1</v>
      </c>
      <c r="E153" s="1">
        <v>1</v>
      </c>
      <c r="F153" s="1" t="s">
        <v>926</v>
      </c>
      <c r="G153" s="1">
        <v>1</v>
      </c>
      <c r="H153" s="1">
        <v>1</v>
      </c>
      <c r="I153" s="1">
        <v>1</v>
      </c>
      <c r="J153" s="1">
        <v>1</v>
      </c>
      <c r="K153" s="1">
        <v>10.1</v>
      </c>
      <c r="L153" s="1">
        <v>10.1</v>
      </c>
      <c r="M153" s="1">
        <v>10.1</v>
      </c>
      <c r="N153" s="1">
        <v>17.925000000000001</v>
      </c>
      <c r="O153" s="1">
        <v>168</v>
      </c>
      <c r="P153" s="1">
        <v>168</v>
      </c>
      <c r="Q153" s="1">
        <v>0</v>
      </c>
      <c r="R153" s="1">
        <v>9.1809999999999992</v>
      </c>
      <c r="S153" s="1">
        <v>5303900</v>
      </c>
      <c r="T153" s="1">
        <v>2</v>
      </c>
      <c r="X153" s="1">
        <v>151</v>
      </c>
      <c r="Y153" s="1">
        <v>191</v>
      </c>
      <c r="Z153" s="1" t="b">
        <v>1</v>
      </c>
      <c r="AA153" s="1">
        <v>205</v>
      </c>
      <c r="AB153" s="1" t="s">
        <v>927</v>
      </c>
      <c r="AC153" s="1" t="s">
        <v>928</v>
      </c>
      <c r="AD153" s="1">
        <v>440</v>
      </c>
    </row>
    <row r="154" spans="1:32" x14ac:dyDescent="0.2">
      <c r="A154" s="1" t="s">
        <v>929</v>
      </c>
      <c r="B154" s="1" t="s">
        <v>929</v>
      </c>
      <c r="C154" s="1">
        <v>1</v>
      </c>
      <c r="D154" s="1">
        <v>1</v>
      </c>
      <c r="E154" s="1">
        <v>1</v>
      </c>
      <c r="F154" s="1" t="s">
        <v>930</v>
      </c>
      <c r="G154" s="1">
        <v>1</v>
      </c>
      <c r="H154" s="1">
        <v>1</v>
      </c>
      <c r="I154" s="1">
        <v>1</v>
      </c>
      <c r="J154" s="1">
        <v>1</v>
      </c>
      <c r="K154" s="1">
        <v>2.2999999999999998</v>
      </c>
      <c r="L154" s="1">
        <v>2.2999999999999998</v>
      </c>
      <c r="M154" s="1">
        <v>2.2999999999999998</v>
      </c>
      <c r="N154" s="1">
        <v>63.103000000000002</v>
      </c>
      <c r="O154" s="1">
        <v>571</v>
      </c>
      <c r="P154" s="1">
        <v>571</v>
      </c>
      <c r="Q154" s="1">
        <v>4.5662000000000003E-3</v>
      </c>
      <c r="R154" s="1">
        <v>5.7342000000000004</v>
      </c>
      <c r="S154" s="1">
        <v>582550</v>
      </c>
      <c r="T154" s="1">
        <v>3</v>
      </c>
      <c r="X154" s="1">
        <v>152</v>
      </c>
      <c r="Y154" s="1">
        <v>793</v>
      </c>
      <c r="Z154" s="1" t="b">
        <v>1</v>
      </c>
      <c r="AA154" s="1">
        <v>837</v>
      </c>
      <c r="AB154" s="1" t="s">
        <v>931</v>
      </c>
      <c r="AC154" s="1" t="s">
        <v>932</v>
      </c>
      <c r="AD154" s="1">
        <v>1807</v>
      </c>
    </row>
    <row r="155" spans="1:32" x14ac:dyDescent="0.2">
      <c r="A155" s="1" t="s">
        <v>933</v>
      </c>
      <c r="B155" s="1" t="s">
        <v>933</v>
      </c>
      <c r="C155" s="1">
        <v>1</v>
      </c>
      <c r="D155" s="1">
        <v>1</v>
      </c>
      <c r="E155" s="1">
        <v>1</v>
      </c>
      <c r="F155" s="1" t="s">
        <v>934</v>
      </c>
      <c r="G155" s="1">
        <v>1</v>
      </c>
      <c r="H155" s="1">
        <v>1</v>
      </c>
      <c r="I155" s="1">
        <v>1</v>
      </c>
      <c r="J155" s="1">
        <v>1</v>
      </c>
      <c r="K155" s="1">
        <v>3.1</v>
      </c>
      <c r="L155" s="1">
        <v>3.1</v>
      </c>
      <c r="M155" s="1">
        <v>3.1</v>
      </c>
      <c r="N155" s="1">
        <v>37.122</v>
      </c>
      <c r="O155" s="1">
        <v>353</v>
      </c>
      <c r="P155" s="1">
        <v>353</v>
      </c>
      <c r="Q155" s="1">
        <v>4.7393000000000001E-3</v>
      </c>
      <c r="R155" s="1">
        <v>5.9793000000000003</v>
      </c>
      <c r="S155" s="1">
        <v>905670</v>
      </c>
      <c r="T155" s="1">
        <v>1</v>
      </c>
      <c r="X155" s="1">
        <v>153</v>
      </c>
      <c r="Y155" s="1">
        <v>3</v>
      </c>
      <c r="Z155" s="1" t="b">
        <v>1</v>
      </c>
      <c r="AA155" s="1">
        <v>3</v>
      </c>
      <c r="AB155" s="1">
        <v>7</v>
      </c>
      <c r="AC155" s="1">
        <v>7</v>
      </c>
      <c r="AD155" s="1">
        <v>7</v>
      </c>
    </row>
    <row r="156" spans="1:32" x14ac:dyDescent="0.2">
      <c r="A156" s="1" t="s">
        <v>935</v>
      </c>
      <c r="B156" s="1" t="s">
        <v>935</v>
      </c>
      <c r="C156" s="1">
        <v>1</v>
      </c>
      <c r="D156" s="1">
        <v>1</v>
      </c>
      <c r="E156" s="1">
        <v>1</v>
      </c>
      <c r="F156" s="1" t="s">
        <v>936</v>
      </c>
      <c r="G156" s="1">
        <v>1</v>
      </c>
      <c r="H156" s="1">
        <v>1</v>
      </c>
      <c r="I156" s="1">
        <v>1</v>
      </c>
      <c r="J156" s="1">
        <v>1</v>
      </c>
      <c r="K156" s="1">
        <v>2.2000000000000002</v>
      </c>
      <c r="L156" s="1">
        <v>2.2000000000000002</v>
      </c>
      <c r="M156" s="1">
        <v>2.2000000000000002</v>
      </c>
      <c r="N156" s="1">
        <v>71.762</v>
      </c>
      <c r="O156" s="1">
        <v>651</v>
      </c>
      <c r="P156" s="1">
        <v>651</v>
      </c>
      <c r="Q156" s="1">
        <v>4.5044999999999998E-3</v>
      </c>
      <c r="R156" s="1">
        <v>5.7058</v>
      </c>
      <c r="S156" s="1">
        <v>4482600</v>
      </c>
      <c r="T156" s="1">
        <v>2</v>
      </c>
      <c r="X156" s="1">
        <v>154</v>
      </c>
      <c r="Y156" s="1">
        <v>701</v>
      </c>
      <c r="Z156" s="1" t="b">
        <v>1</v>
      </c>
      <c r="AA156" s="1">
        <v>742</v>
      </c>
      <c r="AB156" s="1" t="s">
        <v>937</v>
      </c>
      <c r="AC156" s="1" t="s">
        <v>938</v>
      </c>
      <c r="AD156" s="1">
        <v>1607</v>
      </c>
      <c r="AE156" s="1">
        <v>87</v>
      </c>
      <c r="AF156" s="1">
        <v>550</v>
      </c>
    </row>
    <row r="157" spans="1:32" x14ac:dyDescent="0.2">
      <c r="A157" s="1" t="s">
        <v>939</v>
      </c>
      <c r="B157" s="1" t="s">
        <v>939</v>
      </c>
      <c r="C157" s="1">
        <v>2</v>
      </c>
      <c r="D157" s="1">
        <v>2</v>
      </c>
      <c r="E157" s="1">
        <v>2</v>
      </c>
      <c r="F157" s="1" t="s">
        <v>940</v>
      </c>
      <c r="G157" s="1">
        <v>1</v>
      </c>
      <c r="H157" s="1">
        <v>2</v>
      </c>
      <c r="I157" s="1">
        <v>2</v>
      </c>
      <c r="J157" s="1">
        <v>2</v>
      </c>
      <c r="K157" s="1">
        <v>7.6</v>
      </c>
      <c r="L157" s="1">
        <v>7.6</v>
      </c>
      <c r="M157" s="1">
        <v>7.6</v>
      </c>
      <c r="N157" s="1">
        <v>39.911999999999999</v>
      </c>
      <c r="O157" s="1">
        <v>357</v>
      </c>
      <c r="P157" s="1">
        <v>357</v>
      </c>
      <c r="Q157" s="1">
        <v>0</v>
      </c>
      <c r="R157" s="1">
        <v>36.399000000000001</v>
      </c>
      <c r="S157" s="1">
        <v>6515900</v>
      </c>
      <c r="T157" s="1">
        <v>4</v>
      </c>
      <c r="X157" s="1">
        <v>155</v>
      </c>
      <c r="Y157" s="1" t="s">
        <v>941</v>
      </c>
      <c r="Z157" s="1" t="s">
        <v>198</v>
      </c>
      <c r="AA157" s="1" t="s">
        <v>942</v>
      </c>
      <c r="AB157" s="1" t="s">
        <v>943</v>
      </c>
      <c r="AC157" s="1" t="s">
        <v>944</v>
      </c>
      <c r="AD157" s="1" t="s">
        <v>945</v>
      </c>
    </row>
    <row r="158" spans="1:32" x14ac:dyDescent="0.2">
      <c r="A158" s="1" t="s">
        <v>946</v>
      </c>
      <c r="B158" s="1" t="s">
        <v>946</v>
      </c>
      <c r="C158" s="1">
        <v>1</v>
      </c>
      <c r="D158" s="1">
        <v>1</v>
      </c>
      <c r="E158" s="1">
        <v>1</v>
      </c>
      <c r="F158" s="1" t="s">
        <v>947</v>
      </c>
      <c r="G158" s="1">
        <v>1</v>
      </c>
      <c r="H158" s="1">
        <v>1</v>
      </c>
      <c r="I158" s="1">
        <v>1</v>
      </c>
      <c r="J158" s="1">
        <v>1</v>
      </c>
      <c r="K158" s="1">
        <v>3.6</v>
      </c>
      <c r="L158" s="1">
        <v>3.6</v>
      </c>
      <c r="M158" s="1">
        <v>3.6</v>
      </c>
      <c r="N158" s="1">
        <v>41.915999999999997</v>
      </c>
      <c r="O158" s="1">
        <v>389</v>
      </c>
      <c r="P158" s="1">
        <v>389</v>
      </c>
      <c r="Q158" s="1">
        <v>0</v>
      </c>
      <c r="R158" s="1">
        <v>7.9317000000000002</v>
      </c>
      <c r="S158" s="1">
        <v>6985700</v>
      </c>
      <c r="T158" s="1">
        <v>3</v>
      </c>
      <c r="X158" s="1">
        <v>156</v>
      </c>
      <c r="Y158" s="1">
        <v>90</v>
      </c>
      <c r="Z158" s="1" t="b">
        <v>1</v>
      </c>
      <c r="AA158" s="1">
        <v>91</v>
      </c>
      <c r="AB158" s="1" t="s">
        <v>948</v>
      </c>
      <c r="AC158" s="1" t="s">
        <v>949</v>
      </c>
      <c r="AD158" s="1">
        <v>194</v>
      </c>
    </row>
    <row r="159" spans="1:32" x14ac:dyDescent="0.2">
      <c r="A159" s="1" t="s">
        <v>950</v>
      </c>
      <c r="B159" s="1" t="s">
        <v>950</v>
      </c>
      <c r="C159" s="1">
        <v>2</v>
      </c>
      <c r="D159" s="1">
        <v>2</v>
      </c>
      <c r="E159" s="1">
        <v>2</v>
      </c>
      <c r="F159" s="1" t="s">
        <v>951</v>
      </c>
      <c r="G159" s="1">
        <v>1</v>
      </c>
      <c r="H159" s="1">
        <v>2</v>
      </c>
      <c r="I159" s="1">
        <v>2</v>
      </c>
      <c r="J159" s="1">
        <v>2</v>
      </c>
      <c r="K159" s="1">
        <v>31</v>
      </c>
      <c r="L159" s="1">
        <v>31</v>
      </c>
      <c r="M159" s="1">
        <v>31</v>
      </c>
      <c r="N159" s="1">
        <v>8.4847999999999999</v>
      </c>
      <c r="O159" s="1">
        <v>71</v>
      </c>
      <c r="P159" s="1">
        <v>71</v>
      </c>
      <c r="Q159" s="1">
        <v>0</v>
      </c>
      <c r="R159" s="1">
        <v>13.444000000000001</v>
      </c>
      <c r="S159" s="1">
        <v>2680400</v>
      </c>
      <c r="T159" s="1">
        <v>2</v>
      </c>
      <c r="X159" s="1">
        <v>157</v>
      </c>
      <c r="Y159" s="1" t="s">
        <v>952</v>
      </c>
      <c r="Z159" s="1" t="s">
        <v>198</v>
      </c>
      <c r="AA159" s="1" t="s">
        <v>953</v>
      </c>
      <c r="AB159" s="1" t="s">
        <v>954</v>
      </c>
      <c r="AC159" s="1" t="s">
        <v>955</v>
      </c>
      <c r="AD159" s="1" t="s">
        <v>955</v>
      </c>
    </row>
    <row r="160" spans="1:32" x14ac:dyDescent="0.2">
      <c r="A160" s="1" t="s">
        <v>956</v>
      </c>
      <c r="B160" s="1" t="s">
        <v>956</v>
      </c>
      <c r="C160" s="1">
        <v>3</v>
      </c>
      <c r="D160" s="1">
        <v>3</v>
      </c>
      <c r="E160" s="1">
        <v>3</v>
      </c>
      <c r="F160" s="1" t="s">
        <v>957</v>
      </c>
      <c r="G160" s="1">
        <v>1</v>
      </c>
      <c r="H160" s="1">
        <v>3</v>
      </c>
      <c r="I160" s="1">
        <v>3</v>
      </c>
      <c r="J160" s="1">
        <v>3</v>
      </c>
      <c r="K160" s="1">
        <v>11</v>
      </c>
      <c r="L160" s="1">
        <v>11</v>
      </c>
      <c r="M160" s="1">
        <v>11</v>
      </c>
      <c r="N160" s="1">
        <v>38.573</v>
      </c>
      <c r="O160" s="1">
        <v>354</v>
      </c>
      <c r="P160" s="1">
        <v>354</v>
      </c>
      <c r="Q160" s="1">
        <v>0</v>
      </c>
      <c r="R160" s="1">
        <v>21.263999999999999</v>
      </c>
      <c r="S160" s="1">
        <v>9016500</v>
      </c>
      <c r="T160" s="1">
        <v>7</v>
      </c>
      <c r="X160" s="1">
        <v>158</v>
      </c>
      <c r="Y160" s="1" t="s">
        <v>958</v>
      </c>
      <c r="Z160" s="1" t="s">
        <v>205</v>
      </c>
      <c r="AA160" s="1" t="s">
        <v>959</v>
      </c>
      <c r="AB160" s="1" t="s">
        <v>960</v>
      </c>
      <c r="AC160" s="1" t="s">
        <v>961</v>
      </c>
      <c r="AD160" s="1" t="s">
        <v>962</v>
      </c>
    </row>
    <row r="161" spans="1:32" x14ac:dyDescent="0.2">
      <c r="A161" s="1" t="s">
        <v>963</v>
      </c>
      <c r="B161" s="1" t="s">
        <v>963</v>
      </c>
      <c r="C161" s="1">
        <v>1</v>
      </c>
      <c r="D161" s="1">
        <v>1</v>
      </c>
      <c r="E161" s="1">
        <v>1</v>
      </c>
      <c r="F161" s="1" t="s">
        <v>964</v>
      </c>
      <c r="G161" s="1">
        <v>1</v>
      </c>
      <c r="H161" s="1">
        <v>1</v>
      </c>
      <c r="I161" s="1">
        <v>1</v>
      </c>
      <c r="J161" s="1">
        <v>1</v>
      </c>
      <c r="K161" s="1">
        <v>2.8</v>
      </c>
      <c r="L161" s="1">
        <v>2.8</v>
      </c>
      <c r="M161" s="1">
        <v>2.8</v>
      </c>
      <c r="N161" s="1">
        <v>40.404000000000003</v>
      </c>
      <c r="O161" s="1">
        <v>387</v>
      </c>
      <c r="P161" s="1">
        <v>387</v>
      </c>
      <c r="Q161" s="1">
        <v>0</v>
      </c>
      <c r="R161" s="1">
        <v>6.4375999999999998</v>
      </c>
      <c r="S161" s="1">
        <v>1532600</v>
      </c>
      <c r="T161" s="1">
        <v>1</v>
      </c>
      <c r="X161" s="1">
        <v>159</v>
      </c>
      <c r="Y161" s="1">
        <v>43</v>
      </c>
      <c r="Z161" s="1" t="b">
        <v>1</v>
      </c>
      <c r="AA161" s="1">
        <v>44</v>
      </c>
      <c r="AB161" s="1">
        <v>71</v>
      </c>
      <c r="AC161" s="1">
        <v>92</v>
      </c>
      <c r="AD161" s="1">
        <v>92</v>
      </c>
    </row>
    <row r="162" spans="1:32" x14ac:dyDescent="0.2">
      <c r="A162" s="1" t="s">
        <v>965</v>
      </c>
      <c r="B162" s="1" t="s">
        <v>965</v>
      </c>
      <c r="C162" s="1">
        <v>3</v>
      </c>
      <c r="D162" s="1">
        <v>3</v>
      </c>
      <c r="E162" s="1">
        <v>3</v>
      </c>
      <c r="F162" s="1" t="s">
        <v>966</v>
      </c>
      <c r="G162" s="1">
        <v>1</v>
      </c>
      <c r="H162" s="1">
        <v>3</v>
      </c>
      <c r="I162" s="1">
        <v>3</v>
      </c>
      <c r="J162" s="1">
        <v>3</v>
      </c>
      <c r="K162" s="1">
        <v>8.1</v>
      </c>
      <c r="L162" s="1">
        <v>8.1</v>
      </c>
      <c r="M162" s="1">
        <v>8.1</v>
      </c>
      <c r="N162" s="1">
        <v>42.709000000000003</v>
      </c>
      <c r="O162" s="1">
        <v>396</v>
      </c>
      <c r="P162" s="1">
        <v>396</v>
      </c>
      <c r="Q162" s="1">
        <v>0</v>
      </c>
      <c r="R162" s="1">
        <v>18.370999999999999</v>
      </c>
      <c r="S162" s="1">
        <v>5767400</v>
      </c>
      <c r="T162" s="1">
        <v>2</v>
      </c>
      <c r="X162" s="1">
        <v>160</v>
      </c>
      <c r="Y162" s="1" t="s">
        <v>967</v>
      </c>
      <c r="Z162" s="1" t="s">
        <v>205</v>
      </c>
      <c r="AA162" s="1" t="s">
        <v>968</v>
      </c>
      <c r="AB162" s="1" t="s">
        <v>969</v>
      </c>
      <c r="AC162" s="1" t="s">
        <v>970</v>
      </c>
      <c r="AD162" s="1" t="s">
        <v>970</v>
      </c>
      <c r="AE162" s="1" t="s">
        <v>971</v>
      </c>
      <c r="AF162" s="1" t="s">
        <v>972</v>
      </c>
    </row>
    <row r="163" spans="1:32" x14ac:dyDescent="0.2">
      <c r="A163" s="1" t="s">
        <v>973</v>
      </c>
      <c r="B163" s="1" t="s">
        <v>973</v>
      </c>
      <c r="C163" s="1">
        <v>9</v>
      </c>
      <c r="D163" s="1">
        <v>9</v>
      </c>
      <c r="E163" s="1">
        <v>9</v>
      </c>
      <c r="F163" s="1" t="s">
        <v>974</v>
      </c>
      <c r="G163" s="1">
        <v>1</v>
      </c>
      <c r="H163" s="1">
        <v>9</v>
      </c>
      <c r="I163" s="1">
        <v>9</v>
      </c>
      <c r="J163" s="1">
        <v>9</v>
      </c>
      <c r="K163" s="1">
        <v>24.3</v>
      </c>
      <c r="L163" s="1">
        <v>24.3</v>
      </c>
      <c r="M163" s="1">
        <v>24.3</v>
      </c>
      <c r="N163" s="1">
        <v>51.399000000000001</v>
      </c>
      <c r="O163" s="1">
        <v>469</v>
      </c>
      <c r="P163" s="1">
        <v>469</v>
      </c>
      <c r="Q163" s="1">
        <v>0</v>
      </c>
      <c r="R163" s="1">
        <v>82.679000000000002</v>
      </c>
      <c r="S163" s="1">
        <v>73373000</v>
      </c>
      <c r="T163" s="1">
        <v>13</v>
      </c>
      <c r="X163" s="1">
        <v>161</v>
      </c>
      <c r="Y163" s="1" t="s">
        <v>975</v>
      </c>
      <c r="Z163" s="1" t="s">
        <v>235</v>
      </c>
      <c r="AA163" s="1" t="s">
        <v>976</v>
      </c>
      <c r="AB163" s="1" t="s">
        <v>977</v>
      </c>
      <c r="AC163" s="1" t="s">
        <v>978</v>
      </c>
      <c r="AD163" s="1" t="s">
        <v>979</v>
      </c>
      <c r="AE163" s="1">
        <v>90</v>
      </c>
      <c r="AF163" s="1">
        <v>5</v>
      </c>
    </row>
    <row r="164" spans="1:32" x14ac:dyDescent="0.2">
      <c r="A164" s="1" t="s">
        <v>980</v>
      </c>
      <c r="B164" s="1" t="s">
        <v>980</v>
      </c>
      <c r="C164" s="1">
        <v>1</v>
      </c>
      <c r="D164" s="1">
        <v>1</v>
      </c>
      <c r="E164" s="1">
        <v>1</v>
      </c>
      <c r="F164" s="1" t="s">
        <v>981</v>
      </c>
      <c r="G164" s="1">
        <v>1</v>
      </c>
      <c r="H164" s="1">
        <v>1</v>
      </c>
      <c r="I164" s="1">
        <v>1</v>
      </c>
      <c r="J164" s="1">
        <v>1</v>
      </c>
      <c r="K164" s="1">
        <v>7.9</v>
      </c>
      <c r="L164" s="1">
        <v>7.9</v>
      </c>
      <c r="M164" s="1">
        <v>7.9</v>
      </c>
      <c r="N164" s="1">
        <v>20.776</v>
      </c>
      <c r="O164" s="1">
        <v>191</v>
      </c>
      <c r="P164" s="1">
        <v>191</v>
      </c>
      <c r="Q164" s="1">
        <v>4.5455000000000001E-3</v>
      </c>
      <c r="R164" s="1">
        <v>5.7249999999999996</v>
      </c>
      <c r="S164" s="1">
        <v>2527000</v>
      </c>
      <c r="T164" s="1">
        <v>1</v>
      </c>
      <c r="X164" s="1">
        <v>162</v>
      </c>
      <c r="Y164" s="1">
        <v>788</v>
      </c>
      <c r="Z164" s="1" t="b">
        <v>1</v>
      </c>
      <c r="AA164" s="1">
        <v>832</v>
      </c>
      <c r="AB164" s="1">
        <v>1416</v>
      </c>
      <c r="AC164" s="1">
        <v>1791</v>
      </c>
      <c r="AD164" s="1">
        <v>1791</v>
      </c>
    </row>
    <row r="165" spans="1:32" x14ac:dyDescent="0.2">
      <c r="A165" s="1" t="s">
        <v>982</v>
      </c>
      <c r="B165" s="1" t="s">
        <v>982</v>
      </c>
      <c r="C165" s="1">
        <v>3</v>
      </c>
      <c r="D165" s="1">
        <v>3</v>
      </c>
      <c r="E165" s="1">
        <v>3</v>
      </c>
      <c r="F165" s="1" t="s">
        <v>983</v>
      </c>
      <c r="G165" s="1">
        <v>1</v>
      </c>
      <c r="H165" s="1">
        <v>3</v>
      </c>
      <c r="I165" s="1">
        <v>3</v>
      </c>
      <c r="J165" s="1">
        <v>3</v>
      </c>
      <c r="K165" s="1">
        <v>9.9</v>
      </c>
      <c r="L165" s="1">
        <v>9.9</v>
      </c>
      <c r="M165" s="1">
        <v>9.9</v>
      </c>
      <c r="N165" s="1">
        <v>45.22</v>
      </c>
      <c r="O165" s="1">
        <v>426</v>
      </c>
      <c r="P165" s="1">
        <v>426</v>
      </c>
      <c r="Q165" s="1">
        <v>0</v>
      </c>
      <c r="R165" s="1">
        <v>35.847999999999999</v>
      </c>
      <c r="S165" s="1">
        <v>21621000</v>
      </c>
      <c r="T165" s="1">
        <v>5</v>
      </c>
      <c r="X165" s="1">
        <v>163</v>
      </c>
      <c r="Y165" s="1" t="s">
        <v>984</v>
      </c>
      <c r="Z165" s="1" t="s">
        <v>205</v>
      </c>
      <c r="AA165" s="1" t="s">
        <v>985</v>
      </c>
      <c r="AB165" s="1" t="s">
        <v>986</v>
      </c>
      <c r="AC165" s="1" t="s">
        <v>987</v>
      </c>
      <c r="AD165" s="1" t="s">
        <v>988</v>
      </c>
    </row>
    <row r="166" spans="1:32" x14ac:dyDescent="0.2">
      <c r="A166" s="1" t="s">
        <v>989</v>
      </c>
      <c r="B166" s="1" t="s">
        <v>989</v>
      </c>
      <c r="C166" s="1">
        <v>6</v>
      </c>
      <c r="D166" s="1">
        <v>6</v>
      </c>
      <c r="E166" s="1">
        <v>6</v>
      </c>
      <c r="F166" s="1" t="s">
        <v>990</v>
      </c>
      <c r="G166" s="1">
        <v>1</v>
      </c>
      <c r="H166" s="1">
        <v>6</v>
      </c>
      <c r="I166" s="1">
        <v>6</v>
      </c>
      <c r="J166" s="1">
        <v>6</v>
      </c>
      <c r="K166" s="1">
        <v>15.7</v>
      </c>
      <c r="L166" s="1">
        <v>15.7</v>
      </c>
      <c r="M166" s="1">
        <v>15.7</v>
      </c>
      <c r="N166" s="1">
        <v>51.622</v>
      </c>
      <c r="O166" s="1">
        <v>483</v>
      </c>
      <c r="P166" s="1">
        <v>483</v>
      </c>
      <c r="Q166" s="1">
        <v>0</v>
      </c>
      <c r="R166" s="1">
        <v>46.017000000000003</v>
      </c>
      <c r="S166" s="1">
        <v>23739000</v>
      </c>
      <c r="T166" s="1">
        <v>5</v>
      </c>
      <c r="X166" s="1">
        <v>164</v>
      </c>
      <c r="Y166" s="1" t="s">
        <v>991</v>
      </c>
      <c r="Z166" s="1" t="s">
        <v>383</v>
      </c>
      <c r="AA166" s="1" t="s">
        <v>992</v>
      </c>
      <c r="AB166" s="1" t="s">
        <v>993</v>
      </c>
      <c r="AC166" s="1" t="s">
        <v>994</v>
      </c>
      <c r="AD166" s="1" t="s">
        <v>995</v>
      </c>
    </row>
    <row r="167" spans="1:32" x14ac:dyDescent="0.2">
      <c r="A167" s="1" t="s">
        <v>996</v>
      </c>
      <c r="B167" s="1" t="s">
        <v>996</v>
      </c>
      <c r="C167" s="1">
        <v>2</v>
      </c>
      <c r="D167" s="1">
        <v>2</v>
      </c>
      <c r="E167" s="1">
        <v>2</v>
      </c>
      <c r="F167" s="1" t="s">
        <v>997</v>
      </c>
      <c r="G167" s="1">
        <v>1</v>
      </c>
      <c r="H167" s="1">
        <v>2</v>
      </c>
      <c r="I167" s="1">
        <v>2</v>
      </c>
      <c r="J167" s="1">
        <v>2</v>
      </c>
      <c r="K167" s="1">
        <v>16.7</v>
      </c>
      <c r="L167" s="1">
        <v>16.7</v>
      </c>
      <c r="M167" s="1">
        <v>16.7</v>
      </c>
      <c r="N167" s="1">
        <v>17.414000000000001</v>
      </c>
      <c r="O167" s="1">
        <v>162</v>
      </c>
      <c r="P167" s="1">
        <v>162</v>
      </c>
      <c r="Q167" s="1">
        <v>0</v>
      </c>
      <c r="R167" s="1">
        <v>22.613</v>
      </c>
      <c r="S167" s="1">
        <v>23721000</v>
      </c>
      <c r="T167" s="1">
        <v>4</v>
      </c>
      <c r="X167" s="1">
        <v>165</v>
      </c>
      <c r="Y167" s="1" t="s">
        <v>998</v>
      </c>
      <c r="Z167" s="1" t="s">
        <v>198</v>
      </c>
      <c r="AA167" s="1" t="s">
        <v>999</v>
      </c>
      <c r="AB167" s="1" t="s">
        <v>1000</v>
      </c>
      <c r="AC167" s="1" t="s">
        <v>1001</v>
      </c>
      <c r="AD167" s="1" t="s">
        <v>1002</v>
      </c>
    </row>
    <row r="168" spans="1:32" x14ac:dyDescent="0.2">
      <c r="A168" s="1" t="s">
        <v>1003</v>
      </c>
      <c r="B168" s="1" t="s">
        <v>1003</v>
      </c>
      <c r="C168" s="1">
        <v>1</v>
      </c>
      <c r="D168" s="1">
        <v>1</v>
      </c>
      <c r="E168" s="1">
        <v>1</v>
      </c>
      <c r="F168" s="1" t="s">
        <v>1004</v>
      </c>
      <c r="G168" s="1">
        <v>1</v>
      </c>
      <c r="H168" s="1">
        <v>1</v>
      </c>
      <c r="I168" s="1">
        <v>1</v>
      </c>
      <c r="J168" s="1">
        <v>1</v>
      </c>
      <c r="K168" s="1">
        <v>1.7</v>
      </c>
      <c r="L168" s="1">
        <v>1.7</v>
      </c>
      <c r="M168" s="1">
        <v>1.7</v>
      </c>
      <c r="N168" s="1">
        <v>90.188000000000002</v>
      </c>
      <c r="O168" s="1">
        <v>806</v>
      </c>
      <c r="P168" s="1">
        <v>806</v>
      </c>
      <c r="Q168" s="1">
        <v>0</v>
      </c>
      <c r="R168" s="1">
        <v>6.3201000000000001</v>
      </c>
      <c r="S168" s="1">
        <v>1232800</v>
      </c>
      <c r="T168" s="1">
        <v>1</v>
      </c>
      <c r="X168" s="1">
        <v>166</v>
      </c>
      <c r="Y168" s="1">
        <v>825</v>
      </c>
      <c r="Z168" s="1" t="b">
        <v>1</v>
      </c>
      <c r="AA168" s="1">
        <v>869</v>
      </c>
      <c r="AB168" s="1">
        <v>1481</v>
      </c>
      <c r="AC168" s="1">
        <v>1889</v>
      </c>
      <c r="AD168" s="1">
        <v>1889</v>
      </c>
    </row>
    <row r="169" spans="1:32" x14ac:dyDescent="0.2">
      <c r="A169" s="1" t="s">
        <v>1005</v>
      </c>
      <c r="B169" s="1" t="s">
        <v>1005</v>
      </c>
      <c r="C169" s="1">
        <v>1</v>
      </c>
      <c r="D169" s="1">
        <v>1</v>
      </c>
      <c r="E169" s="1">
        <v>1</v>
      </c>
      <c r="F169" s="1" t="s">
        <v>1006</v>
      </c>
      <c r="G169" s="1">
        <v>1</v>
      </c>
      <c r="H169" s="1">
        <v>1</v>
      </c>
      <c r="I169" s="1">
        <v>1</v>
      </c>
      <c r="J169" s="1">
        <v>1</v>
      </c>
      <c r="K169" s="1">
        <v>5.2</v>
      </c>
      <c r="L169" s="1">
        <v>5.2</v>
      </c>
      <c r="M169" s="1">
        <v>5.2</v>
      </c>
      <c r="N169" s="1">
        <v>40.694000000000003</v>
      </c>
      <c r="O169" s="1">
        <v>367</v>
      </c>
      <c r="P169" s="1">
        <v>367</v>
      </c>
      <c r="Q169" s="1">
        <v>0</v>
      </c>
      <c r="R169" s="1">
        <v>8.9620999999999995</v>
      </c>
      <c r="S169" s="1">
        <v>2478700</v>
      </c>
      <c r="T169" s="1">
        <v>1</v>
      </c>
      <c r="X169" s="1">
        <v>167</v>
      </c>
      <c r="Y169" s="1">
        <v>461</v>
      </c>
      <c r="Z169" s="1" t="b">
        <v>1</v>
      </c>
      <c r="AA169" s="1">
        <v>485</v>
      </c>
      <c r="AB169" s="1">
        <v>786</v>
      </c>
      <c r="AC169" s="1">
        <v>979</v>
      </c>
      <c r="AD169" s="1">
        <v>979</v>
      </c>
    </row>
    <row r="170" spans="1:32" x14ac:dyDescent="0.2">
      <c r="A170" s="1" t="s">
        <v>1007</v>
      </c>
      <c r="B170" s="1" t="s">
        <v>1007</v>
      </c>
      <c r="C170" s="1">
        <v>1</v>
      </c>
      <c r="D170" s="1">
        <v>1</v>
      </c>
      <c r="E170" s="1">
        <v>1</v>
      </c>
      <c r="F170" s="1" t="s">
        <v>1008</v>
      </c>
      <c r="G170" s="1">
        <v>1</v>
      </c>
      <c r="H170" s="1">
        <v>1</v>
      </c>
      <c r="I170" s="1">
        <v>1</v>
      </c>
      <c r="J170" s="1">
        <v>1</v>
      </c>
      <c r="K170" s="1">
        <v>1.4</v>
      </c>
      <c r="L170" s="1">
        <v>1.4</v>
      </c>
      <c r="M170" s="1">
        <v>1.4</v>
      </c>
      <c r="N170" s="1">
        <v>103.85</v>
      </c>
      <c r="O170" s="1">
        <v>916</v>
      </c>
      <c r="P170" s="1">
        <v>916</v>
      </c>
      <c r="Q170" s="1">
        <v>4.2373000000000003E-3</v>
      </c>
      <c r="R170" s="1">
        <v>5.5166000000000004</v>
      </c>
      <c r="S170" s="1">
        <v>272570</v>
      </c>
      <c r="T170" s="1">
        <v>1</v>
      </c>
      <c r="X170" s="1">
        <v>168</v>
      </c>
      <c r="Y170" s="1">
        <v>67</v>
      </c>
      <c r="Z170" s="1" t="b">
        <v>1</v>
      </c>
      <c r="AA170" s="1">
        <v>68</v>
      </c>
      <c r="AB170" s="1">
        <v>112</v>
      </c>
      <c r="AC170" s="1">
        <v>145</v>
      </c>
      <c r="AD170" s="1">
        <v>145</v>
      </c>
      <c r="AE170" s="1">
        <v>91</v>
      </c>
      <c r="AF170" s="1">
        <v>612</v>
      </c>
    </row>
    <row r="171" spans="1:32" x14ac:dyDescent="0.2">
      <c r="A171" s="1" t="s">
        <v>1009</v>
      </c>
      <c r="B171" s="1" t="s">
        <v>1009</v>
      </c>
      <c r="C171" s="1">
        <v>1</v>
      </c>
      <c r="D171" s="1">
        <v>1</v>
      </c>
      <c r="E171" s="1">
        <v>1</v>
      </c>
      <c r="F171" s="1" t="s">
        <v>1010</v>
      </c>
      <c r="G171" s="1">
        <v>1</v>
      </c>
      <c r="H171" s="1">
        <v>1</v>
      </c>
      <c r="I171" s="1">
        <v>1</v>
      </c>
      <c r="J171" s="1">
        <v>1</v>
      </c>
      <c r="K171" s="1">
        <v>11.1</v>
      </c>
      <c r="L171" s="1">
        <v>11.1</v>
      </c>
      <c r="M171" s="1">
        <v>11.1</v>
      </c>
      <c r="N171" s="1">
        <v>11.87</v>
      </c>
      <c r="O171" s="1">
        <v>108</v>
      </c>
      <c r="P171" s="1">
        <v>108</v>
      </c>
      <c r="Q171" s="1">
        <v>0</v>
      </c>
      <c r="R171" s="1">
        <v>7.3658000000000001</v>
      </c>
      <c r="S171" s="1">
        <v>8350100</v>
      </c>
      <c r="T171" s="1">
        <v>4</v>
      </c>
      <c r="X171" s="1">
        <v>169</v>
      </c>
      <c r="Y171" s="1">
        <v>471</v>
      </c>
      <c r="Z171" s="1" t="b">
        <v>1</v>
      </c>
      <c r="AA171" s="1">
        <v>497</v>
      </c>
      <c r="AB171" s="1" t="s">
        <v>1011</v>
      </c>
      <c r="AC171" s="1" t="s">
        <v>1012</v>
      </c>
      <c r="AD171" s="1">
        <v>1005</v>
      </c>
    </row>
    <row r="172" spans="1:32" x14ac:dyDescent="0.2">
      <c r="A172" s="1" t="s">
        <v>1013</v>
      </c>
      <c r="B172" s="1" t="s">
        <v>1013</v>
      </c>
      <c r="C172" s="1">
        <v>1</v>
      </c>
      <c r="D172" s="1">
        <v>1</v>
      </c>
      <c r="E172" s="1">
        <v>1</v>
      </c>
      <c r="F172" s="1" t="s">
        <v>1014</v>
      </c>
      <c r="G172" s="1">
        <v>1</v>
      </c>
      <c r="H172" s="1">
        <v>1</v>
      </c>
      <c r="I172" s="1">
        <v>1</v>
      </c>
      <c r="J172" s="1">
        <v>1</v>
      </c>
      <c r="K172" s="1">
        <v>2.2999999999999998</v>
      </c>
      <c r="L172" s="1">
        <v>2.2999999999999998</v>
      </c>
      <c r="M172" s="1">
        <v>2.2999999999999998</v>
      </c>
      <c r="N172" s="1">
        <v>79.736999999999995</v>
      </c>
      <c r="O172" s="1">
        <v>753</v>
      </c>
      <c r="P172" s="1">
        <v>753</v>
      </c>
      <c r="Q172" s="1">
        <v>8.1633000000000001E-3</v>
      </c>
      <c r="R172" s="1">
        <v>5.4535999999999998</v>
      </c>
      <c r="S172" s="1">
        <v>1672100</v>
      </c>
      <c r="T172" s="1">
        <v>1</v>
      </c>
      <c r="X172" s="1">
        <v>170</v>
      </c>
      <c r="Y172" s="1">
        <v>577</v>
      </c>
      <c r="Z172" s="1" t="b">
        <v>1</v>
      </c>
      <c r="AA172" s="1">
        <v>615</v>
      </c>
      <c r="AB172" s="1">
        <v>1038</v>
      </c>
      <c r="AC172" s="1">
        <v>1313</v>
      </c>
      <c r="AD172" s="1">
        <v>1313</v>
      </c>
    </row>
    <row r="173" spans="1:32" x14ac:dyDescent="0.2">
      <c r="A173" s="1" t="s">
        <v>1015</v>
      </c>
      <c r="B173" s="1" t="s">
        <v>1015</v>
      </c>
      <c r="C173" s="1">
        <v>2</v>
      </c>
      <c r="D173" s="1">
        <v>2</v>
      </c>
      <c r="E173" s="1">
        <v>2</v>
      </c>
      <c r="F173" s="1" t="s">
        <v>1016</v>
      </c>
      <c r="G173" s="1">
        <v>1</v>
      </c>
      <c r="H173" s="1">
        <v>2</v>
      </c>
      <c r="I173" s="1">
        <v>2</v>
      </c>
      <c r="J173" s="1">
        <v>2</v>
      </c>
      <c r="K173" s="1">
        <v>11</v>
      </c>
      <c r="L173" s="1">
        <v>11</v>
      </c>
      <c r="M173" s="1">
        <v>11</v>
      </c>
      <c r="N173" s="1">
        <v>21.574000000000002</v>
      </c>
      <c r="O173" s="1">
        <v>200</v>
      </c>
      <c r="P173" s="1">
        <v>200</v>
      </c>
      <c r="Q173" s="1">
        <v>0</v>
      </c>
      <c r="R173" s="1">
        <v>15.018000000000001</v>
      </c>
      <c r="S173" s="1">
        <v>19174000</v>
      </c>
      <c r="T173" s="1">
        <v>2</v>
      </c>
      <c r="X173" s="1">
        <v>171</v>
      </c>
      <c r="Y173" s="1" t="s">
        <v>1017</v>
      </c>
      <c r="Z173" s="1" t="s">
        <v>198</v>
      </c>
      <c r="AA173" s="1" t="s">
        <v>1018</v>
      </c>
      <c r="AB173" s="1" t="s">
        <v>1019</v>
      </c>
      <c r="AC173" s="1" t="s">
        <v>1020</v>
      </c>
      <c r="AD173" s="1" t="s">
        <v>1021</v>
      </c>
    </row>
    <row r="174" spans="1:32" x14ac:dyDescent="0.2">
      <c r="A174" s="1" t="s">
        <v>1022</v>
      </c>
      <c r="B174" s="1" t="s">
        <v>1022</v>
      </c>
      <c r="C174" s="1">
        <v>10</v>
      </c>
      <c r="D174" s="1">
        <v>10</v>
      </c>
      <c r="E174" s="1">
        <v>10</v>
      </c>
      <c r="F174" s="1" t="s">
        <v>1023</v>
      </c>
      <c r="G174" s="1">
        <v>1</v>
      </c>
      <c r="H174" s="1">
        <v>10</v>
      </c>
      <c r="I174" s="1">
        <v>10</v>
      </c>
      <c r="J174" s="1">
        <v>10</v>
      </c>
      <c r="K174" s="1">
        <v>19.600000000000001</v>
      </c>
      <c r="L174" s="1">
        <v>19.600000000000001</v>
      </c>
      <c r="M174" s="1">
        <v>19.600000000000001</v>
      </c>
      <c r="N174" s="1">
        <v>66.094999999999999</v>
      </c>
      <c r="O174" s="1">
        <v>607</v>
      </c>
      <c r="P174" s="1">
        <v>607</v>
      </c>
      <c r="Q174" s="1">
        <v>0</v>
      </c>
      <c r="R174" s="1">
        <v>69.801000000000002</v>
      </c>
      <c r="S174" s="1">
        <v>87228000</v>
      </c>
      <c r="T174" s="1">
        <v>23</v>
      </c>
      <c r="X174" s="1">
        <v>172</v>
      </c>
      <c r="Y174" s="1" t="s">
        <v>1024</v>
      </c>
      <c r="Z174" s="1" t="s">
        <v>301</v>
      </c>
      <c r="AA174" s="1" t="s">
        <v>1025</v>
      </c>
      <c r="AB174" s="1" t="s">
        <v>1026</v>
      </c>
      <c r="AC174" s="1" t="s">
        <v>1027</v>
      </c>
      <c r="AD174" s="1" t="s">
        <v>1028</v>
      </c>
      <c r="AE174" s="1" t="s">
        <v>1029</v>
      </c>
      <c r="AF174" s="1" t="s">
        <v>1030</v>
      </c>
    </row>
    <row r="175" spans="1:32" x14ac:dyDescent="0.2">
      <c r="A175" s="1" t="s">
        <v>1031</v>
      </c>
      <c r="B175" s="1" t="s">
        <v>1031</v>
      </c>
      <c r="C175" s="1">
        <v>5</v>
      </c>
      <c r="D175" s="1">
        <v>5</v>
      </c>
      <c r="E175" s="1">
        <v>5</v>
      </c>
      <c r="F175" s="1" t="s">
        <v>1032</v>
      </c>
      <c r="G175" s="1">
        <v>1</v>
      </c>
      <c r="H175" s="1">
        <v>5</v>
      </c>
      <c r="I175" s="1">
        <v>5</v>
      </c>
      <c r="J175" s="1">
        <v>5</v>
      </c>
      <c r="K175" s="1">
        <v>17.8</v>
      </c>
      <c r="L175" s="1">
        <v>17.8</v>
      </c>
      <c r="M175" s="1">
        <v>17.8</v>
      </c>
      <c r="N175" s="1">
        <v>35.911000000000001</v>
      </c>
      <c r="O175" s="1">
        <v>342</v>
      </c>
      <c r="P175" s="1">
        <v>342</v>
      </c>
      <c r="Q175" s="1">
        <v>0</v>
      </c>
      <c r="R175" s="1">
        <v>35.097000000000001</v>
      </c>
      <c r="S175" s="1">
        <v>18259000</v>
      </c>
      <c r="T175" s="1">
        <v>7</v>
      </c>
      <c r="X175" s="1">
        <v>173</v>
      </c>
      <c r="Y175" s="1" t="s">
        <v>1033</v>
      </c>
      <c r="Z175" s="1" t="s">
        <v>223</v>
      </c>
      <c r="AA175" s="1" t="s">
        <v>1034</v>
      </c>
      <c r="AB175" s="1" t="s">
        <v>1035</v>
      </c>
      <c r="AC175" s="1" t="s">
        <v>1036</v>
      </c>
      <c r="AD175" s="1" t="s">
        <v>1037</v>
      </c>
    </row>
    <row r="176" spans="1:32" x14ac:dyDescent="0.2">
      <c r="A176" s="1" t="s">
        <v>1038</v>
      </c>
      <c r="B176" s="1" t="s">
        <v>1038</v>
      </c>
      <c r="C176" s="1">
        <v>3</v>
      </c>
      <c r="D176" s="1">
        <v>3</v>
      </c>
      <c r="E176" s="1">
        <v>3</v>
      </c>
      <c r="F176" s="1" t="s">
        <v>1039</v>
      </c>
      <c r="G176" s="1">
        <v>1</v>
      </c>
      <c r="H176" s="1">
        <v>3</v>
      </c>
      <c r="I176" s="1">
        <v>3</v>
      </c>
      <c r="J176" s="1">
        <v>3</v>
      </c>
      <c r="K176" s="1">
        <v>9.6999999999999993</v>
      </c>
      <c r="L176" s="1">
        <v>9.6999999999999993</v>
      </c>
      <c r="M176" s="1">
        <v>9.6999999999999993</v>
      </c>
      <c r="N176" s="1">
        <v>53.143000000000001</v>
      </c>
      <c r="O176" s="1">
        <v>497</v>
      </c>
      <c r="P176" s="1">
        <v>497</v>
      </c>
      <c r="Q176" s="1">
        <v>0</v>
      </c>
      <c r="R176" s="1">
        <v>21.567</v>
      </c>
      <c r="S176" s="1">
        <v>22666000</v>
      </c>
      <c r="T176" s="1">
        <v>7</v>
      </c>
      <c r="X176" s="1">
        <v>174</v>
      </c>
      <c r="Y176" s="1" t="s">
        <v>1040</v>
      </c>
      <c r="Z176" s="1" t="s">
        <v>205</v>
      </c>
      <c r="AA176" s="1" t="s">
        <v>1041</v>
      </c>
      <c r="AB176" s="1" t="s">
        <v>1042</v>
      </c>
      <c r="AC176" s="1" t="s">
        <v>1043</v>
      </c>
      <c r="AD176" s="1" t="s">
        <v>1044</v>
      </c>
    </row>
    <row r="177" spans="1:32" x14ac:dyDescent="0.2">
      <c r="A177" s="1" t="s">
        <v>1045</v>
      </c>
      <c r="B177" s="1" t="s">
        <v>1045</v>
      </c>
      <c r="C177" s="1">
        <v>3</v>
      </c>
      <c r="D177" s="1">
        <v>3</v>
      </c>
      <c r="E177" s="1">
        <v>3</v>
      </c>
      <c r="F177" s="1" t="s">
        <v>1046</v>
      </c>
      <c r="G177" s="1">
        <v>1</v>
      </c>
      <c r="H177" s="1">
        <v>3</v>
      </c>
      <c r="I177" s="1">
        <v>3</v>
      </c>
      <c r="J177" s="1">
        <v>3</v>
      </c>
      <c r="K177" s="1">
        <v>24.1</v>
      </c>
      <c r="L177" s="1">
        <v>24.1</v>
      </c>
      <c r="M177" s="1">
        <v>24.1</v>
      </c>
      <c r="N177" s="1">
        <v>15.46</v>
      </c>
      <c r="O177" s="1">
        <v>145</v>
      </c>
      <c r="P177" s="1">
        <v>145</v>
      </c>
      <c r="Q177" s="1">
        <v>0</v>
      </c>
      <c r="R177" s="1">
        <v>24.863</v>
      </c>
      <c r="S177" s="1">
        <v>8297300</v>
      </c>
      <c r="T177" s="1">
        <v>6</v>
      </c>
      <c r="X177" s="1">
        <v>175</v>
      </c>
      <c r="Y177" s="1" t="s">
        <v>1047</v>
      </c>
      <c r="Z177" s="1" t="s">
        <v>205</v>
      </c>
      <c r="AA177" s="1" t="s">
        <v>1048</v>
      </c>
      <c r="AB177" s="1" t="s">
        <v>1049</v>
      </c>
      <c r="AC177" s="1" t="s">
        <v>1050</v>
      </c>
      <c r="AD177" s="1" t="s">
        <v>1051</v>
      </c>
      <c r="AE177" s="1">
        <v>95</v>
      </c>
      <c r="AF177" s="1">
        <v>119</v>
      </c>
    </row>
    <row r="178" spans="1:32" x14ac:dyDescent="0.2">
      <c r="A178" s="1" t="s">
        <v>1052</v>
      </c>
      <c r="B178" s="1" t="s">
        <v>1052</v>
      </c>
      <c r="C178" s="1">
        <v>1</v>
      </c>
      <c r="D178" s="1">
        <v>1</v>
      </c>
      <c r="E178" s="1">
        <v>1</v>
      </c>
      <c r="F178" s="1" t="s">
        <v>1053</v>
      </c>
      <c r="G178" s="1">
        <v>1</v>
      </c>
      <c r="H178" s="1">
        <v>1</v>
      </c>
      <c r="I178" s="1">
        <v>1</v>
      </c>
      <c r="J178" s="1">
        <v>1</v>
      </c>
      <c r="K178" s="1">
        <v>3.6</v>
      </c>
      <c r="L178" s="1">
        <v>3.6</v>
      </c>
      <c r="M178" s="1">
        <v>3.6</v>
      </c>
      <c r="N178" s="1">
        <v>30.577000000000002</v>
      </c>
      <c r="O178" s="1">
        <v>309</v>
      </c>
      <c r="P178" s="1">
        <v>309</v>
      </c>
      <c r="Q178" s="1">
        <v>4.1321999999999999E-3</v>
      </c>
      <c r="R178" s="1">
        <v>5.4763999999999999</v>
      </c>
      <c r="S178" s="1">
        <v>2694300</v>
      </c>
      <c r="T178" s="1">
        <v>1</v>
      </c>
      <c r="X178" s="1">
        <v>176</v>
      </c>
      <c r="Y178" s="1">
        <v>809</v>
      </c>
      <c r="Z178" s="1" t="b">
        <v>1</v>
      </c>
      <c r="AA178" s="1">
        <v>853</v>
      </c>
      <c r="AB178" s="1">
        <v>1450</v>
      </c>
      <c r="AC178" s="1">
        <v>1835</v>
      </c>
      <c r="AD178" s="1">
        <v>1835</v>
      </c>
    </row>
    <row r="179" spans="1:32" x14ac:dyDescent="0.2">
      <c r="A179" s="1" t="s">
        <v>1054</v>
      </c>
      <c r="B179" s="1" t="s">
        <v>1054</v>
      </c>
      <c r="C179" s="1">
        <v>1</v>
      </c>
      <c r="D179" s="1">
        <v>1</v>
      </c>
      <c r="E179" s="1">
        <v>1</v>
      </c>
      <c r="F179" s="1" t="s">
        <v>1055</v>
      </c>
      <c r="G179" s="1">
        <v>1</v>
      </c>
      <c r="H179" s="1">
        <v>1</v>
      </c>
      <c r="I179" s="1">
        <v>1</v>
      </c>
      <c r="J179" s="1">
        <v>1</v>
      </c>
      <c r="K179" s="1">
        <v>2.6</v>
      </c>
      <c r="L179" s="1">
        <v>2.6</v>
      </c>
      <c r="M179" s="1">
        <v>2.6</v>
      </c>
      <c r="N179" s="1">
        <v>45.427999999999997</v>
      </c>
      <c r="O179" s="1">
        <v>422</v>
      </c>
      <c r="P179" s="1">
        <v>422</v>
      </c>
      <c r="Q179" s="1">
        <v>0</v>
      </c>
      <c r="R179" s="1">
        <v>6.7119999999999997</v>
      </c>
      <c r="S179" s="1">
        <v>8992700</v>
      </c>
      <c r="T179" s="1">
        <v>2</v>
      </c>
      <c r="X179" s="1">
        <v>177</v>
      </c>
      <c r="Y179" s="1">
        <v>448</v>
      </c>
      <c r="Z179" s="1" t="b">
        <v>1</v>
      </c>
      <c r="AA179" s="1">
        <v>472</v>
      </c>
      <c r="AB179" s="1" t="s">
        <v>1056</v>
      </c>
      <c r="AC179" s="1" t="s">
        <v>1057</v>
      </c>
      <c r="AD179" s="1">
        <v>954</v>
      </c>
    </row>
    <row r="180" spans="1:32" x14ac:dyDescent="0.2">
      <c r="A180" s="1" t="s">
        <v>1058</v>
      </c>
      <c r="B180" s="1" t="s">
        <v>1058</v>
      </c>
      <c r="C180" s="1">
        <v>1</v>
      </c>
      <c r="D180" s="1">
        <v>1</v>
      </c>
      <c r="E180" s="1">
        <v>1</v>
      </c>
      <c r="F180" s="1" t="s">
        <v>1059</v>
      </c>
      <c r="G180" s="1">
        <v>1</v>
      </c>
      <c r="H180" s="1">
        <v>1</v>
      </c>
      <c r="I180" s="1">
        <v>1</v>
      </c>
      <c r="J180" s="1">
        <v>1</v>
      </c>
      <c r="K180" s="1">
        <v>2.4</v>
      </c>
      <c r="L180" s="1">
        <v>2.4</v>
      </c>
      <c r="M180" s="1">
        <v>2.4</v>
      </c>
      <c r="N180" s="1">
        <v>54.658000000000001</v>
      </c>
      <c r="O180" s="1">
        <v>493</v>
      </c>
      <c r="P180" s="1">
        <v>493</v>
      </c>
      <c r="Q180" s="1">
        <v>0</v>
      </c>
      <c r="R180" s="1">
        <v>7.3741000000000003</v>
      </c>
      <c r="S180" s="1">
        <v>4348800</v>
      </c>
      <c r="T180" s="1">
        <v>2</v>
      </c>
      <c r="X180" s="1">
        <v>178</v>
      </c>
      <c r="Y180" s="1">
        <v>776</v>
      </c>
      <c r="Z180" s="1" t="b">
        <v>1</v>
      </c>
      <c r="AA180" s="1">
        <v>820</v>
      </c>
      <c r="AB180" s="1" t="s">
        <v>1060</v>
      </c>
      <c r="AC180" s="1" t="s">
        <v>1061</v>
      </c>
      <c r="AD180" s="1">
        <v>1769</v>
      </c>
    </row>
    <row r="181" spans="1:32" x14ac:dyDescent="0.2">
      <c r="A181" s="1" t="s">
        <v>1062</v>
      </c>
      <c r="B181" s="1" t="s">
        <v>1062</v>
      </c>
      <c r="C181" s="1">
        <v>2</v>
      </c>
      <c r="D181" s="1">
        <v>2</v>
      </c>
      <c r="E181" s="1">
        <v>2</v>
      </c>
      <c r="F181" s="1" t="s">
        <v>1063</v>
      </c>
      <c r="G181" s="1">
        <v>1</v>
      </c>
      <c r="H181" s="1">
        <v>2</v>
      </c>
      <c r="I181" s="1">
        <v>2</v>
      </c>
      <c r="J181" s="1">
        <v>2</v>
      </c>
      <c r="K181" s="1">
        <v>4.8</v>
      </c>
      <c r="L181" s="1">
        <v>4.8</v>
      </c>
      <c r="M181" s="1">
        <v>4.8</v>
      </c>
      <c r="N181" s="1">
        <v>58.375999999999998</v>
      </c>
      <c r="O181" s="1">
        <v>520</v>
      </c>
      <c r="P181" s="1">
        <v>520</v>
      </c>
      <c r="Q181" s="1">
        <v>0</v>
      </c>
      <c r="R181" s="1">
        <v>14.42</v>
      </c>
      <c r="S181" s="1">
        <v>5967400</v>
      </c>
      <c r="T181" s="1">
        <v>3</v>
      </c>
      <c r="X181" s="1">
        <v>179</v>
      </c>
      <c r="Y181" s="1" t="s">
        <v>1064</v>
      </c>
      <c r="Z181" s="1" t="s">
        <v>198</v>
      </c>
      <c r="AA181" s="1" t="s">
        <v>1065</v>
      </c>
      <c r="AB181" s="1" t="s">
        <v>1066</v>
      </c>
      <c r="AC181" s="1" t="s">
        <v>1067</v>
      </c>
      <c r="AD181" s="1" t="s">
        <v>1068</v>
      </c>
    </row>
    <row r="182" spans="1:32" x14ac:dyDescent="0.2">
      <c r="A182" s="1" t="s">
        <v>1069</v>
      </c>
      <c r="B182" s="1" t="s">
        <v>1069</v>
      </c>
      <c r="C182" s="1">
        <v>5</v>
      </c>
      <c r="D182" s="1">
        <v>5</v>
      </c>
      <c r="E182" s="1">
        <v>5</v>
      </c>
      <c r="F182" s="1" t="s">
        <v>1070</v>
      </c>
      <c r="G182" s="1">
        <v>1</v>
      </c>
      <c r="H182" s="1">
        <v>5</v>
      </c>
      <c r="I182" s="1">
        <v>5</v>
      </c>
      <c r="J182" s="1">
        <v>5</v>
      </c>
      <c r="K182" s="1">
        <v>10.3</v>
      </c>
      <c r="L182" s="1">
        <v>10.3</v>
      </c>
      <c r="M182" s="1">
        <v>10.3</v>
      </c>
      <c r="N182" s="1">
        <v>61.32</v>
      </c>
      <c r="O182" s="1">
        <v>554</v>
      </c>
      <c r="P182" s="1">
        <v>554</v>
      </c>
      <c r="Q182" s="1">
        <v>0</v>
      </c>
      <c r="R182" s="1">
        <v>34.643000000000001</v>
      </c>
      <c r="S182" s="1">
        <v>13768000</v>
      </c>
      <c r="T182" s="1">
        <v>6</v>
      </c>
      <c r="X182" s="1">
        <v>180</v>
      </c>
      <c r="Y182" s="1" t="s">
        <v>1071</v>
      </c>
      <c r="Z182" s="1" t="s">
        <v>223</v>
      </c>
      <c r="AA182" s="1" t="s">
        <v>1072</v>
      </c>
      <c r="AB182" s="1" t="s">
        <v>1073</v>
      </c>
      <c r="AC182" s="1" t="s">
        <v>1074</v>
      </c>
      <c r="AD182" s="1" t="s">
        <v>1075</v>
      </c>
      <c r="AE182" s="1">
        <v>96</v>
      </c>
      <c r="AF182" s="1">
        <v>66</v>
      </c>
    </row>
    <row r="183" spans="1:32" x14ac:dyDescent="0.2">
      <c r="A183" s="1" t="s">
        <v>1076</v>
      </c>
      <c r="B183" s="1" t="s">
        <v>1076</v>
      </c>
      <c r="C183" s="1">
        <v>1</v>
      </c>
      <c r="D183" s="1">
        <v>1</v>
      </c>
      <c r="E183" s="1">
        <v>1</v>
      </c>
      <c r="F183" s="1" t="s">
        <v>1077</v>
      </c>
      <c r="G183" s="1">
        <v>1</v>
      </c>
      <c r="H183" s="1">
        <v>1</v>
      </c>
      <c r="I183" s="1">
        <v>1</v>
      </c>
      <c r="J183" s="1">
        <v>1</v>
      </c>
      <c r="K183" s="1">
        <v>7.5</v>
      </c>
      <c r="L183" s="1">
        <v>7.5</v>
      </c>
      <c r="M183" s="1">
        <v>7.5</v>
      </c>
      <c r="N183" s="1">
        <v>20.616</v>
      </c>
      <c r="O183" s="1">
        <v>186</v>
      </c>
      <c r="P183" s="1">
        <v>186</v>
      </c>
      <c r="Q183" s="1">
        <v>8.0321000000000004E-3</v>
      </c>
      <c r="R183" s="1">
        <v>5.4359000000000002</v>
      </c>
      <c r="S183" s="1">
        <v>748300</v>
      </c>
      <c r="T183" s="1">
        <v>1</v>
      </c>
      <c r="X183" s="1">
        <v>181</v>
      </c>
      <c r="Y183" s="1">
        <v>749</v>
      </c>
      <c r="Z183" s="1" t="b">
        <v>1</v>
      </c>
      <c r="AA183" s="1">
        <v>793</v>
      </c>
      <c r="AB183" s="1">
        <v>1348</v>
      </c>
      <c r="AC183" s="1">
        <v>1705</v>
      </c>
      <c r="AD183" s="1">
        <v>1705</v>
      </c>
    </row>
    <row r="184" spans="1:32" x14ac:dyDescent="0.2">
      <c r="A184" s="1" t="s">
        <v>1078</v>
      </c>
      <c r="B184" s="1" t="s">
        <v>1078</v>
      </c>
      <c r="C184" s="1">
        <v>2</v>
      </c>
      <c r="D184" s="1">
        <v>2</v>
      </c>
      <c r="E184" s="1">
        <v>2</v>
      </c>
      <c r="F184" s="1" t="s">
        <v>1079</v>
      </c>
      <c r="G184" s="1">
        <v>1</v>
      </c>
      <c r="H184" s="1">
        <v>2</v>
      </c>
      <c r="I184" s="1">
        <v>2</v>
      </c>
      <c r="J184" s="1">
        <v>2</v>
      </c>
      <c r="K184" s="1">
        <v>28.4</v>
      </c>
      <c r="L184" s="1">
        <v>28.4</v>
      </c>
      <c r="M184" s="1">
        <v>28.4</v>
      </c>
      <c r="N184" s="1">
        <v>11.739000000000001</v>
      </c>
      <c r="O184" s="1">
        <v>102</v>
      </c>
      <c r="P184" s="1">
        <v>102</v>
      </c>
      <c r="Q184" s="1">
        <v>0</v>
      </c>
      <c r="R184" s="1">
        <v>11.176</v>
      </c>
      <c r="S184" s="1">
        <v>4901700</v>
      </c>
      <c r="T184" s="1">
        <v>1</v>
      </c>
      <c r="X184" s="1">
        <v>182</v>
      </c>
      <c r="Y184" s="1" t="s">
        <v>1080</v>
      </c>
      <c r="Z184" s="1" t="s">
        <v>198</v>
      </c>
      <c r="AA184" s="1" t="s">
        <v>1081</v>
      </c>
      <c r="AB184" s="1" t="s">
        <v>1082</v>
      </c>
      <c r="AC184" s="1" t="s">
        <v>1083</v>
      </c>
      <c r="AD184" s="1" t="s">
        <v>1083</v>
      </c>
      <c r="AE184" s="1" t="s">
        <v>1084</v>
      </c>
      <c r="AF184" s="1" t="s">
        <v>1085</v>
      </c>
    </row>
    <row r="185" spans="1:32" x14ac:dyDescent="0.2">
      <c r="A185" s="1" t="s">
        <v>1086</v>
      </c>
      <c r="B185" s="1" t="s">
        <v>1086</v>
      </c>
      <c r="C185" s="1">
        <v>3</v>
      </c>
      <c r="D185" s="1">
        <v>3</v>
      </c>
      <c r="E185" s="1">
        <v>3</v>
      </c>
      <c r="F185" s="1" t="s">
        <v>1087</v>
      </c>
      <c r="G185" s="1">
        <v>1</v>
      </c>
      <c r="H185" s="1">
        <v>3</v>
      </c>
      <c r="I185" s="1">
        <v>3</v>
      </c>
      <c r="J185" s="1">
        <v>3</v>
      </c>
      <c r="K185" s="1">
        <v>17.8</v>
      </c>
      <c r="L185" s="1">
        <v>17.8</v>
      </c>
      <c r="M185" s="1">
        <v>17.8</v>
      </c>
      <c r="N185" s="1">
        <v>20.827999999999999</v>
      </c>
      <c r="O185" s="1">
        <v>197</v>
      </c>
      <c r="P185" s="1">
        <v>197</v>
      </c>
      <c r="Q185" s="1">
        <v>0</v>
      </c>
      <c r="R185" s="1">
        <v>18.594999999999999</v>
      </c>
      <c r="S185" s="1">
        <v>9466900</v>
      </c>
      <c r="T185" s="1">
        <v>4</v>
      </c>
      <c r="X185" s="1">
        <v>183</v>
      </c>
      <c r="Y185" s="1" t="s">
        <v>1088</v>
      </c>
      <c r="Z185" s="1" t="s">
        <v>205</v>
      </c>
      <c r="AA185" s="1" t="s">
        <v>1089</v>
      </c>
      <c r="AB185" s="1" t="s">
        <v>1090</v>
      </c>
      <c r="AC185" s="1" t="s">
        <v>1091</v>
      </c>
      <c r="AD185" s="1" t="s">
        <v>1092</v>
      </c>
    </row>
    <row r="186" spans="1:32" x14ac:dyDescent="0.2">
      <c r="A186" s="1" t="s">
        <v>1093</v>
      </c>
      <c r="B186" s="1" t="s">
        <v>1093</v>
      </c>
      <c r="C186" s="1">
        <v>2</v>
      </c>
      <c r="D186" s="1">
        <v>2</v>
      </c>
      <c r="E186" s="1">
        <v>2</v>
      </c>
      <c r="F186" s="1" t="s">
        <v>1094</v>
      </c>
      <c r="G186" s="1">
        <v>1</v>
      </c>
      <c r="H186" s="1">
        <v>2</v>
      </c>
      <c r="I186" s="1">
        <v>2</v>
      </c>
      <c r="J186" s="1">
        <v>2</v>
      </c>
      <c r="K186" s="1">
        <v>9.6</v>
      </c>
      <c r="L186" s="1">
        <v>9.6</v>
      </c>
      <c r="M186" s="1">
        <v>9.6</v>
      </c>
      <c r="N186" s="1">
        <v>28.992999999999999</v>
      </c>
      <c r="O186" s="1">
        <v>260</v>
      </c>
      <c r="P186" s="1">
        <v>260</v>
      </c>
      <c r="Q186" s="1">
        <v>0</v>
      </c>
      <c r="R186" s="1">
        <v>12.009</v>
      </c>
      <c r="S186" s="1">
        <v>1380100</v>
      </c>
      <c r="T186" s="1">
        <v>2</v>
      </c>
      <c r="X186" s="1">
        <v>184</v>
      </c>
      <c r="Y186" s="1" t="s">
        <v>1095</v>
      </c>
      <c r="Z186" s="1" t="s">
        <v>198</v>
      </c>
      <c r="AA186" s="1" t="s">
        <v>1096</v>
      </c>
      <c r="AB186" s="1" t="s">
        <v>1097</v>
      </c>
      <c r="AC186" s="1" t="s">
        <v>1098</v>
      </c>
      <c r="AD186" s="1" t="s">
        <v>1098</v>
      </c>
    </row>
    <row r="187" spans="1:32" x14ac:dyDescent="0.2">
      <c r="A187" s="1" t="s">
        <v>1099</v>
      </c>
      <c r="B187" s="1" t="s">
        <v>1099</v>
      </c>
      <c r="C187" s="1">
        <v>4</v>
      </c>
      <c r="D187" s="1">
        <v>4</v>
      </c>
      <c r="E187" s="1">
        <v>4</v>
      </c>
      <c r="F187" s="1" t="s">
        <v>1100</v>
      </c>
      <c r="G187" s="1">
        <v>1</v>
      </c>
      <c r="H187" s="1">
        <v>4</v>
      </c>
      <c r="I187" s="1">
        <v>4</v>
      </c>
      <c r="J187" s="1">
        <v>4</v>
      </c>
      <c r="K187" s="1">
        <v>16.100000000000001</v>
      </c>
      <c r="L187" s="1">
        <v>16.100000000000001</v>
      </c>
      <c r="M187" s="1">
        <v>16.100000000000001</v>
      </c>
      <c r="N187" s="1">
        <v>30.972000000000001</v>
      </c>
      <c r="O187" s="1">
        <v>286</v>
      </c>
      <c r="P187" s="1">
        <v>286</v>
      </c>
      <c r="Q187" s="1">
        <v>0</v>
      </c>
      <c r="R187" s="1">
        <v>25.108000000000001</v>
      </c>
      <c r="S187" s="1">
        <v>14479000</v>
      </c>
      <c r="T187" s="1">
        <v>6</v>
      </c>
      <c r="X187" s="1">
        <v>185</v>
      </c>
      <c r="Y187" s="1" t="s">
        <v>1101</v>
      </c>
      <c r="Z187" s="1" t="s">
        <v>36</v>
      </c>
      <c r="AA187" s="1" t="s">
        <v>1102</v>
      </c>
      <c r="AB187" s="1" t="s">
        <v>1103</v>
      </c>
      <c r="AC187" s="1" t="s">
        <v>1104</v>
      </c>
      <c r="AD187" s="1" t="s">
        <v>1105</v>
      </c>
    </row>
    <row r="188" spans="1:32" x14ac:dyDescent="0.2">
      <c r="A188" s="1" t="s">
        <v>1106</v>
      </c>
      <c r="B188" s="1" t="s">
        <v>1106</v>
      </c>
      <c r="C188" s="1">
        <v>2</v>
      </c>
      <c r="D188" s="1">
        <v>2</v>
      </c>
      <c r="E188" s="1">
        <v>2</v>
      </c>
      <c r="F188" s="1" t="s">
        <v>1107</v>
      </c>
      <c r="G188" s="1">
        <v>1</v>
      </c>
      <c r="H188" s="1">
        <v>2</v>
      </c>
      <c r="I188" s="1">
        <v>2</v>
      </c>
      <c r="J188" s="1">
        <v>2</v>
      </c>
      <c r="K188" s="1">
        <v>4.3</v>
      </c>
      <c r="L188" s="1">
        <v>4.3</v>
      </c>
      <c r="M188" s="1">
        <v>4.3</v>
      </c>
      <c r="N188" s="1">
        <v>52.252000000000002</v>
      </c>
      <c r="O188" s="1">
        <v>483</v>
      </c>
      <c r="P188" s="1">
        <v>483</v>
      </c>
      <c r="Q188" s="1">
        <v>0</v>
      </c>
      <c r="R188" s="1">
        <v>12.554</v>
      </c>
      <c r="S188" s="1">
        <v>7946400</v>
      </c>
      <c r="T188" s="1">
        <v>3</v>
      </c>
      <c r="X188" s="1">
        <v>186</v>
      </c>
      <c r="Y188" s="1" t="s">
        <v>1108</v>
      </c>
      <c r="Z188" s="1" t="s">
        <v>198</v>
      </c>
      <c r="AA188" s="1" t="s">
        <v>1109</v>
      </c>
      <c r="AB188" s="1" t="s">
        <v>1110</v>
      </c>
      <c r="AC188" s="1" t="s">
        <v>1111</v>
      </c>
      <c r="AD188" s="1" t="s">
        <v>1112</v>
      </c>
    </row>
    <row r="189" spans="1:32" x14ac:dyDescent="0.2">
      <c r="A189" s="1" t="s">
        <v>1113</v>
      </c>
      <c r="B189" s="1" t="s">
        <v>1113</v>
      </c>
      <c r="C189" s="1">
        <v>1</v>
      </c>
      <c r="D189" s="1">
        <v>1</v>
      </c>
      <c r="E189" s="1">
        <v>1</v>
      </c>
      <c r="F189" s="1" t="s">
        <v>1114</v>
      </c>
      <c r="G189" s="1">
        <v>1</v>
      </c>
      <c r="H189" s="1">
        <v>1</v>
      </c>
      <c r="I189" s="1">
        <v>1</v>
      </c>
      <c r="J189" s="1">
        <v>1</v>
      </c>
      <c r="K189" s="1">
        <v>8.9</v>
      </c>
      <c r="L189" s="1">
        <v>8.9</v>
      </c>
      <c r="M189" s="1">
        <v>8.9</v>
      </c>
      <c r="N189" s="1">
        <v>14.18</v>
      </c>
      <c r="O189" s="1">
        <v>124</v>
      </c>
      <c r="P189" s="1">
        <v>124</v>
      </c>
      <c r="Q189" s="1">
        <v>0</v>
      </c>
      <c r="R189" s="1">
        <v>6.5426000000000002</v>
      </c>
      <c r="S189" s="1">
        <v>1216900</v>
      </c>
      <c r="T189" s="1">
        <v>1</v>
      </c>
      <c r="X189" s="1">
        <v>187</v>
      </c>
      <c r="Y189" s="1">
        <v>159</v>
      </c>
      <c r="Z189" s="1" t="b">
        <v>1</v>
      </c>
      <c r="AA189" s="1">
        <v>168</v>
      </c>
      <c r="AB189" s="1">
        <v>278</v>
      </c>
      <c r="AC189" s="1">
        <v>357</v>
      </c>
      <c r="AD189" s="1">
        <v>357</v>
      </c>
    </row>
    <row r="190" spans="1:32" x14ac:dyDescent="0.2">
      <c r="A190" s="1" t="s">
        <v>1115</v>
      </c>
      <c r="B190" s="1" t="s">
        <v>1115</v>
      </c>
      <c r="C190" s="1">
        <v>1</v>
      </c>
      <c r="D190" s="1">
        <v>1</v>
      </c>
      <c r="E190" s="1">
        <v>1</v>
      </c>
      <c r="F190" s="1" t="s">
        <v>1116</v>
      </c>
      <c r="G190" s="1">
        <v>1</v>
      </c>
      <c r="H190" s="1">
        <v>1</v>
      </c>
      <c r="I190" s="1">
        <v>1</v>
      </c>
      <c r="J190" s="1">
        <v>1</v>
      </c>
      <c r="K190" s="1">
        <v>6.2</v>
      </c>
      <c r="L190" s="1">
        <v>6.2</v>
      </c>
      <c r="M190" s="1">
        <v>6.2</v>
      </c>
      <c r="N190" s="1">
        <v>43.643999999999998</v>
      </c>
      <c r="O190" s="1">
        <v>402</v>
      </c>
      <c r="P190" s="1">
        <v>402</v>
      </c>
      <c r="Q190" s="1">
        <v>0</v>
      </c>
      <c r="R190" s="1">
        <v>7.7987000000000002</v>
      </c>
      <c r="S190" s="1">
        <v>11507000</v>
      </c>
      <c r="T190" s="1">
        <v>2</v>
      </c>
      <c r="X190" s="1">
        <v>188</v>
      </c>
      <c r="Y190" s="1">
        <v>132</v>
      </c>
      <c r="Z190" s="1" t="b">
        <v>1</v>
      </c>
      <c r="AA190" s="1">
        <v>136</v>
      </c>
      <c r="AB190" s="1" t="s">
        <v>1117</v>
      </c>
      <c r="AC190" s="1" t="s">
        <v>1118</v>
      </c>
      <c r="AD190" s="1">
        <v>298</v>
      </c>
    </row>
    <row r="191" spans="1:32" x14ac:dyDescent="0.2">
      <c r="A191" s="1" t="s">
        <v>1119</v>
      </c>
      <c r="B191" s="1" t="s">
        <v>1119</v>
      </c>
      <c r="C191" s="1">
        <v>3</v>
      </c>
      <c r="D191" s="1">
        <v>3</v>
      </c>
      <c r="E191" s="1">
        <v>3</v>
      </c>
      <c r="F191" s="1" t="s">
        <v>1120</v>
      </c>
      <c r="G191" s="1">
        <v>1</v>
      </c>
      <c r="H191" s="1">
        <v>3</v>
      </c>
      <c r="I191" s="1">
        <v>3</v>
      </c>
      <c r="J191" s="1">
        <v>3</v>
      </c>
      <c r="K191" s="1">
        <v>6.6</v>
      </c>
      <c r="L191" s="1">
        <v>6.6</v>
      </c>
      <c r="M191" s="1">
        <v>6.6</v>
      </c>
      <c r="N191" s="1">
        <v>63.991</v>
      </c>
      <c r="O191" s="1">
        <v>573</v>
      </c>
      <c r="P191" s="1">
        <v>573</v>
      </c>
      <c r="Q191" s="1">
        <v>0</v>
      </c>
      <c r="R191" s="1">
        <v>21.751999999999999</v>
      </c>
      <c r="S191" s="1">
        <v>10681000</v>
      </c>
      <c r="T191" s="1">
        <v>4</v>
      </c>
      <c r="X191" s="1">
        <v>189</v>
      </c>
      <c r="Y191" s="1" t="s">
        <v>1121</v>
      </c>
      <c r="Z191" s="1" t="s">
        <v>205</v>
      </c>
      <c r="AA191" s="1" t="s">
        <v>1122</v>
      </c>
      <c r="AB191" s="1" t="s">
        <v>1123</v>
      </c>
      <c r="AC191" s="1" t="s">
        <v>1124</v>
      </c>
      <c r="AD191" s="1" t="s">
        <v>1125</v>
      </c>
    </row>
    <row r="192" spans="1:32" x14ac:dyDescent="0.2">
      <c r="A192" s="1" t="s">
        <v>1126</v>
      </c>
      <c r="B192" s="1" t="s">
        <v>1126</v>
      </c>
      <c r="C192" s="1">
        <v>1</v>
      </c>
      <c r="D192" s="1">
        <v>1</v>
      </c>
      <c r="E192" s="1">
        <v>1</v>
      </c>
      <c r="F192" s="1" t="s">
        <v>1127</v>
      </c>
      <c r="G192" s="1">
        <v>1</v>
      </c>
      <c r="H192" s="1">
        <v>1</v>
      </c>
      <c r="I192" s="1">
        <v>1</v>
      </c>
      <c r="J192" s="1">
        <v>1</v>
      </c>
      <c r="K192" s="1">
        <v>0.6</v>
      </c>
      <c r="L192" s="1">
        <v>0.6</v>
      </c>
      <c r="M192" s="1">
        <v>0.6</v>
      </c>
      <c r="N192" s="1">
        <v>153.88999999999999</v>
      </c>
      <c r="O192" s="1">
        <v>1417</v>
      </c>
      <c r="P192" s="1">
        <v>1417</v>
      </c>
      <c r="Q192" s="1">
        <v>4.2017000000000001E-3</v>
      </c>
      <c r="R192" s="1">
        <v>5.5000999999999998</v>
      </c>
      <c r="S192" s="1">
        <v>923040</v>
      </c>
      <c r="T192" s="1">
        <v>0</v>
      </c>
      <c r="X192" s="1">
        <v>190</v>
      </c>
      <c r="Y192" s="1">
        <v>722</v>
      </c>
      <c r="Z192" s="1" t="b">
        <v>1</v>
      </c>
      <c r="AA192" s="1">
        <v>765</v>
      </c>
      <c r="AB192" s="1">
        <v>1305</v>
      </c>
      <c r="AC192" s="1">
        <v>1659</v>
      </c>
      <c r="AD192" s="1">
        <v>1659</v>
      </c>
    </row>
    <row r="193" spans="1:32" x14ac:dyDescent="0.2">
      <c r="A193" s="1" t="s">
        <v>1128</v>
      </c>
      <c r="B193" s="1" t="s">
        <v>1128</v>
      </c>
      <c r="C193" s="1">
        <v>1</v>
      </c>
      <c r="D193" s="1">
        <v>1</v>
      </c>
      <c r="E193" s="1">
        <v>1</v>
      </c>
      <c r="F193" s="1" t="s">
        <v>1129</v>
      </c>
      <c r="G193" s="1">
        <v>1</v>
      </c>
      <c r="H193" s="1">
        <v>1</v>
      </c>
      <c r="I193" s="1">
        <v>1</v>
      </c>
      <c r="J193" s="1">
        <v>1</v>
      </c>
      <c r="K193" s="1">
        <v>1.5</v>
      </c>
      <c r="L193" s="1">
        <v>1.5</v>
      </c>
      <c r="M193" s="1">
        <v>1.5</v>
      </c>
      <c r="N193" s="1">
        <v>58.463999999999999</v>
      </c>
      <c r="O193" s="1">
        <v>520</v>
      </c>
      <c r="P193" s="1">
        <v>520</v>
      </c>
      <c r="Q193" s="1">
        <v>8.0000000000000002E-3</v>
      </c>
      <c r="R193" s="1">
        <v>5.4332000000000003</v>
      </c>
      <c r="S193" s="1">
        <v>12118000</v>
      </c>
      <c r="T193" s="1">
        <v>1</v>
      </c>
      <c r="X193" s="1">
        <v>191</v>
      </c>
      <c r="Y193" s="1">
        <v>122</v>
      </c>
      <c r="Z193" s="1" t="b">
        <v>1</v>
      </c>
      <c r="AA193" s="1">
        <v>126</v>
      </c>
      <c r="AB193" s="1">
        <v>213</v>
      </c>
      <c r="AC193" s="1">
        <v>278</v>
      </c>
      <c r="AD193" s="1">
        <v>278</v>
      </c>
    </row>
    <row r="194" spans="1:32" x14ac:dyDescent="0.2">
      <c r="A194" s="1" t="s">
        <v>1130</v>
      </c>
      <c r="B194" s="1" t="s">
        <v>1130</v>
      </c>
      <c r="C194" s="1">
        <v>1</v>
      </c>
      <c r="D194" s="1">
        <v>1</v>
      </c>
      <c r="E194" s="1">
        <v>1</v>
      </c>
      <c r="F194" s="1" t="s">
        <v>1131</v>
      </c>
      <c r="G194" s="1">
        <v>1</v>
      </c>
      <c r="H194" s="1">
        <v>1</v>
      </c>
      <c r="I194" s="1">
        <v>1</v>
      </c>
      <c r="J194" s="1">
        <v>1</v>
      </c>
      <c r="K194" s="1">
        <v>1.2</v>
      </c>
      <c r="L194" s="1">
        <v>1.2</v>
      </c>
      <c r="M194" s="1">
        <v>1.2</v>
      </c>
      <c r="N194" s="1">
        <v>110.35</v>
      </c>
      <c r="O194" s="1">
        <v>991</v>
      </c>
      <c r="P194" s="1">
        <v>991</v>
      </c>
      <c r="Q194" s="1">
        <v>0</v>
      </c>
      <c r="R194" s="1">
        <v>7.8696999999999999</v>
      </c>
      <c r="S194" s="1">
        <v>1076100</v>
      </c>
      <c r="T194" s="1">
        <v>2</v>
      </c>
      <c r="X194" s="1">
        <v>192</v>
      </c>
      <c r="Y194" s="1">
        <v>720</v>
      </c>
      <c r="Z194" s="1" t="b">
        <v>1</v>
      </c>
      <c r="AA194" s="1">
        <v>763</v>
      </c>
      <c r="AB194" s="1">
        <v>1300</v>
      </c>
      <c r="AC194" s="1" t="s">
        <v>1132</v>
      </c>
      <c r="AD194" s="1">
        <v>1654</v>
      </c>
    </row>
    <row r="195" spans="1:32" x14ac:dyDescent="0.2">
      <c r="A195" s="1" t="s">
        <v>1133</v>
      </c>
      <c r="B195" s="1" t="s">
        <v>1133</v>
      </c>
      <c r="C195" s="1">
        <v>3</v>
      </c>
      <c r="D195" s="1">
        <v>3</v>
      </c>
      <c r="E195" s="1">
        <v>3</v>
      </c>
      <c r="F195" s="1" t="s">
        <v>1134</v>
      </c>
      <c r="G195" s="1">
        <v>1</v>
      </c>
      <c r="H195" s="1">
        <v>3</v>
      </c>
      <c r="I195" s="1">
        <v>3</v>
      </c>
      <c r="J195" s="1">
        <v>3</v>
      </c>
      <c r="K195" s="1">
        <v>15.5</v>
      </c>
      <c r="L195" s="1">
        <v>15.5</v>
      </c>
      <c r="M195" s="1">
        <v>15.5</v>
      </c>
      <c r="N195" s="1">
        <v>25.193000000000001</v>
      </c>
      <c r="O195" s="1">
        <v>232</v>
      </c>
      <c r="P195" s="1">
        <v>232</v>
      </c>
      <c r="Q195" s="1">
        <v>0</v>
      </c>
      <c r="R195" s="1">
        <v>18.600000000000001</v>
      </c>
      <c r="S195" s="1">
        <v>22421000</v>
      </c>
      <c r="T195" s="1">
        <v>4</v>
      </c>
      <c r="X195" s="1">
        <v>193</v>
      </c>
      <c r="Y195" s="1" t="s">
        <v>1135</v>
      </c>
      <c r="Z195" s="1" t="s">
        <v>205</v>
      </c>
      <c r="AA195" s="1" t="s">
        <v>1136</v>
      </c>
      <c r="AB195" s="1" t="s">
        <v>1137</v>
      </c>
      <c r="AC195" s="1" t="s">
        <v>1138</v>
      </c>
      <c r="AD195" s="1" t="s">
        <v>1139</v>
      </c>
    </row>
    <row r="196" spans="1:32" x14ac:dyDescent="0.2">
      <c r="A196" s="1" t="s">
        <v>1140</v>
      </c>
      <c r="B196" s="1" t="s">
        <v>1140</v>
      </c>
      <c r="C196" s="1" t="s">
        <v>1141</v>
      </c>
      <c r="D196" s="1" t="s">
        <v>1141</v>
      </c>
      <c r="E196" s="1" t="s">
        <v>1141</v>
      </c>
      <c r="F196" s="2" t="s">
        <v>1142</v>
      </c>
      <c r="G196" s="1">
        <v>2</v>
      </c>
      <c r="H196" s="1">
        <v>5</v>
      </c>
      <c r="I196" s="1">
        <v>5</v>
      </c>
      <c r="J196" s="1">
        <v>5</v>
      </c>
      <c r="K196" s="1">
        <v>14.6</v>
      </c>
      <c r="L196" s="1">
        <v>14.6</v>
      </c>
      <c r="M196" s="1">
        <v>14.6</v>
      </c>
      <c r="N196" s="1">
        <v>54.978999999999999</v>
      </c>
      <c r="O196" s="1">
        <v>506</v>
      </c>
      <c r="P196" s="1" t="s">
        <v>1143</v>
      </c>
      <c r="Q196" s="1">
        <v>0</v>
      </c>
      <c r="R196" s="1">
        <v>45.673000000000002</v>
      </c>
      <c r="S196" s="1">
        <v>25073000</v>
      </c>
      <c r="T196" s="1">
        <v>8</v>
      </c>
      <c r="X196" s="1">
        <v>194</v>
      </c>
      <c r="Y196" s="1" t="s">
        <v>1144</v>
      </c>
      <c r="Z196" s="1" t="s">
        <v>223</v>
      </c>
      <c r="AA196" s="1" t="s">
        <v>1145</v>
      </c>
      <c r="AB196" s="1" t="s">
        <v>1146</v>
      </c>
      <c r="AC196" s="1" t="s">
        <v>1147</v>
      </c>
      <c r="AD196" s="1" t="s">
        <v>1148</v>
      </c>
    </row>
    <row r="197" spans="1:32" x14ac:dyDescent="0.2">
      <c r="A197" s="1" t="s">
        <v>1149</v>
      </c>
      <c r="B197" s="1" t="s">
        <v>1149</v>
      </c>
      <c r="C197" s="1">
        <v>1</v>
      </c>
      <c r="D197" s="1">
        <v>1</v>
      </c>
      <c r="E197" s="1">
        <v>1</v>
      </c>
      <c r="F197" s="1" t="s">
        <v>1150</v>
      </c>
      <c r="G197" s="1">
        <v>1</v>
      </c>
      <c r="H197" s="1">
        <v>1</v>
      </c>
      <c r="I197" s="1">
        <v>1</v>
      </c>
      <c r="J197" s="1">
        <v>1</v>
      </c>
      <c r="K197" s="1">
        <v>5.3</v>
      </c>
      <c r="L197" s="1">
        <v>5.3</v>
      </c>
      <c r="M197" s="1">
        <v>5.3</v>
      </c>
      <c r="N197" s="1">
        <v>16.7</v>
      </c>
      <c r="O197" s="1">
        <v>151</v>
      </c>
      <c r="P197" s="1">
        <v>151</v>
      </c>
      <c r="Q197" s="1">
        <v>4.6512000000000003E-3</v>
      </c>
      <c r="R197" s="1">
        <v>5.8318000000000003</v>
      </c>
      <c r="S197" s="1">
        <v>1201500</v>
      </c>
      <c r="T197" s="1">
        <v>1</v>
      </c>
      <c r="X197" s="1">
        <v>195</v>
      </c>
      <c r="Y197" s="1">
        <v>567</v>
      </c>
      <c r="Z197" s="1" t="b">
        <v>1</v>
      </c>
      <c r="AA197" s="1">
        <v>605</v>
      </c>
      <c r="AB197" s="1">
        <v>1021</v>
      </c>
      <c r="AC197" s="1">
        <v>1292</v>
      </c>
      <c r="AD197" s="1">
        <v>1292</v>
      </c>
    </row>
    <row r="198" spans="1:32" x14ac:dyDescent="0.2">
      <c r="A198" s="1" t="s">
        <v>1151</v>
      </c>
      <c r="B198" s="1" t="s">
        <v>1151</v>
      </c>
      <c r="C198" s="1">
        <v>2</v>
      </c>
      <c r="D198" s="1">
        <v>2</v>
      </c>
      <c r="E198" s="1">
        <v>2</v>
      </c>
      <c r="F198" s="1" t="s">
        <v>1152</v>
      </c>
      <c r="G198" s="1">
        <v>1</v>
      </c>
      <c r="H198" s="1">
        <v>2</v>
      </c>
      <c r="I198" s="1">
        <v>2</v>
      </c>
      <c r="J198" s="1">
        <v>2</v>
      </c>
      <c r="K198" s="1">
        <v>29</v>
      </c>
      <c r="L198" s="1">
        <v>29</v>
      </c>
      <c r="M198" s="1">
        <v>29</v>
      </c>
      <c r="N198" s="1">
        <v>9.8923000000000005</v>
      </c>
      <c r="O198" s="1">
        <v>93</v>
      </c>
      <c r="P198" s="1">
        <v>93</v>
      </c>
      <c r="Q198" s="1">
        <v>0</v>
      </c>
      <c r="R198" s="1">
        <v>15.071999999999999</v>
      </c>
      <c r="S198" s="1">
        <v>3159100</v>
      </c>
      <c r="T198" s="1">
        <v>1</v>
      </c>
      <c r="X198" s="1">
        <v>196</v>
      </c>
      <c r="Y198" s="1" t="s">
        <v>1153</v>
      </c>
      <c r="Z198" s="1" t="s">
        <v>198</v>
      </c>
      <c r="AA198" s="1" t="s">
        <v>1154</v>
      </c>
      <c r="AB198" s="1" t="s">
        <v>1155</v>
      </c>
      <c r="AC198" s="1" t="s">
        <v>1156</v>
      </c>
      <c r="AD198" s="1" t="s">
        <v>1156</v>
      </c>
    </row>
    <row r="199" spans="1:32" x14ac:dyDescent="0.2">
      <c r="A199" s="1" t="s">
        <v>1157</v>
      </c>
      <c r="B199" s="1" t="s">
        <v>1157</v>
      </c>
      <c r="C199" s="1">
        <v>1</v>
      </c>
      <c r="D199" s="1">
        <v>1</v>
      </c>
      <c r="E199" s="1">
        <v>1</v>
      </c>
      <c r="F199" s="1" t="s">
        <v>1158</v>
      </c>
      <c r="G199" s="1">
        <v>1</v>
      </c>
      <c r="H199" s="1">
        <v>1</v>
      </c>
      <c r="I199" s="1">
        <v>1</v>
      </c>
      <c r="J199" s="1">
        <v>1</v>
      </c>
      <c r="K199" s="1">
        <v>11.6</v>
      </c>
      <c r="L199" s="1">
        <v>11.6</v>
      </c>
      <c r="M199" s="1">
        <v>11.6</v>
      </c>
      <c r="N199" s="1">
        <v>11.862</v>
      </c>
      <c r="O199" s="1">
        <v>112</v>
      </c>
      <c r="P199" s="1">
        <v>112</v>
      </c>
      <c r="Q199" s="1">
        <v>0</v>
      </c>
      <c r="R199" s="1">
        <v>7.1631</v>
      </c>
      <c r="S199" s="1">
        <v>650450</v>
      </c>
      <c r="T199" s="1">
        <v>0</v>
      </c>
      <c r="X199" s="1">
        <v>197</v>
      </c>
      <c r="Y199" s="1">
        <v>238</v>
      </c>
      <c r="Z199" s="1" t="b">
        <v>1</v>
      </c>
      <c r="AA199" s="1">
        <v>254</v>
      </c>
      <c r="AB199" s="1">
        <v>418</v>
      </c>
      <c r="AC199" s="1">
        <v>527</v>
      </c>
      <c r="AD199" s="1">
        <v>527</v>
      </c>
    </row>
    <row r="200" spans="1:32" x14ac:dyDescent="0.2">
      <c r="A200" s="1" t="s">
        <v>1159</v>
      </c>
      <c r="B200" s="1" t="s">
        <v>1159</v>
      </c>
      <c r="C200" s="1">
        <v>1</v>
      </c>
      <c r="D200" s="1">
        <v>1</v>
      </c>
      <c r="E200" s="1">
        <v>1</v>
      </c>
      <c r="F200" s="1" t="s">
        <v>1160</v>
      </c>
      <c r="G200" s="1">
        <v>1</v>
      </c>
      <c r="H200" s="1">
        <v>1</v>
      </c>
      <c r="I200" s="1">
        <v>1</v>
      </c>
      <c r="J200" s="1">
        <v>1</v>
      </c>
      <c r="K200" s="1">
        <v>2.9</v>
      </c>
      <c r="L200" s="1">
        <v>2.9</v>
      </c>
      <c r="M200" s="1">
        <v>2.9</v>
      </c>
      <c r="N200" s="1">
        <v>51.707000000000001</v>
      </c>
      <c r="O200" s="1">
        <v>489</v>
      </c>
      <c r="P200" s="1">
        <v>489</v>
      </c>
      <c r="Q200" s="1">
        <v>7.9365000000000008E-3</v>
      </c>
      <c r="R200" s="1">
        <v>5.4267000000000003</v>
      </c>
      <c r="S200" s="1">
        <v>88535</v>
      </c>
      <c r="T200" s="1">
        <v>1</v>
      </c>
      <c r="X200" s="1">
        <v>198</v>
      </c>
      <c r="Y200" s="1">
        <v>726</v>
      </c>
      <c r="Z200" s="1" t="b">
        <v>1</v>
      </c>
      <c r="AA200" s="1">
        <v>770</v>
      </c>
      <c r="AB200" s="1">
        <v>1311</v>
      </c>
      <c r="AC200" s="1">
        <v>1666</v>
      </c>
      <c r="AD200" s="1">
        <v>1666</v>
      </c>
    </row>
    <row r="201" spans="1:32" x14ac:dyDescent="0.2">
      <c r="A201" s="1" t="s">
        <v>1161</v>
      </c>
      <c r="B201" s="1" t="s">
        <v>1161</v>
      </c>
      <c r="C201" s="1">
        <v>1</v>
      </c>
      <c r="D201" s="1">
        <v>1</v>
      </c>
      <c r="E201" s="1">
        <v>1</v>
      </c>
      <c r="F201" s="1" t="s">
        <v>1162</v>
      </c>
      <c r="G201" s="1">
        <v>1</v>
      </c>
      <c r="H201" s="1">
        <v>1</v>
      </c>
      <c r="I201" s="1">
        <v>1</v>
      </c>
      <c r="J201" s="1">
        <v>1</v>
      </c>
      <c r="K201" s="1">
        <v>4.9000000000000004</v>
      </c>
      <c r="L201" s="1">
        <v>4.9000000000000004</v>
      </c>
      <c r="M201" s="1">
        <v>4.9000000000000004</v>
      </c>
      <c r="N201" s="1">
        <v>40.317999999999998</v>
      </c>
      <c r="O201" s="1">
        <v>368</v>
      </c>
      <c r="P201" s="1">
        <v>368</v>
      </c>
      <c r="Q201" s="1">
        <v>4.4843000000000001E-3</v>
      </c>
      <c r="R201" s="1">
        <v>5.6952999999999996</v>
      </c>
      <c r="S201" s="1">
        <v>3147500</v>
      </c>
      <c r="T201" s="1">
        <v>1</v>
      </c>
      <c r="X201" s="1">
        <v>199</v>
      </c>
      <c r="Y201" s="1">
        <v>213</v>
      </c>
      <c r="Z201" s="1" t="b">
        <v>1</v>
      </c>
      <c r="AA201" s="1">
        <v>228</v>
      </c>
      <c r="AB201" s="1">
        <v>378</v>
      </c>
      <c r="AC201" s="1">
        <v>477</v>
      </c>
      <c r="AD201" s="1">
        <v>477</v>
      </c>
    </row>
    <row r="202" spans="1:32" x14ac:dyDescent="0.2">
      <c r="A202" s="1" t="s">
        <v>1163</v>
      </c>
      <c r="B202" s="1" t="s">
        <v>1163</v>
      </c>
      <c r="C202" s="1">
        <v>1</v>
      </c>
      <c r="D202" s="1">
        <v>1</v>
      </c>
      <c r="E202" s="1">
        <v>1</v>
      </c>
      <c r="F202" s="1" t="s">
        <v>1164</v>
      </c>
      <c r="G202" s="1">
        <v>1</v>
      </c>
      <c r="H202" s="1">
        <v>1</v>
      </c>
      <c r="I202" s="1">
        <v>1</v>
      </c>
      <c r="J202" s="1">
        <v>1</v>
      </c>
      <c r="K202" s="1">
        <v>5</v>
      </c>
      <c r="L202" s="1">
        <v>5</v>
      </c>
      <c r="M202" s="1">
        <v>5</v>
      </c>
      <c r="N202" s="1">
        <v>28.513999999999999</v>
      </c>
      <c r="O202" s="1">
        <v>261</v>
      </c>
      <c r="P202" s="1">
        <v>261</v>
      </c>
      <c r="Q202" s="1">
        <v>0</v>
      </c>
      <c r="R202" s="1">
        <v>9.0183</v>
      </c>
      <c r="S202" s="1">
        <v>709060</v>
      </c>
      <c r="T202" s="1">
        <v>0</v>
      </c>
      <c r="X202" s="1">
        <v>200</v>
      </c>
      <c r="Y202" s="1">
        <v>535</v>
      </c>
      <c r="Z202" s="1" t="b">
        <v>1</v>
      </c>
      <c r="AA202" s="1">
        <v>569</v>
      </c>
      <c r="AB202" s="1">
        <v>913</v>
      </c>
      <c r="AC202" s="1">
        <v>1138</v>
      </c>
      <c r="AD202" s="1">
        <v>1138</v>
      </c>
    </row>
    <row r="203" spans="1:32" x14ac:dyDescent="0.2">
      <c r="A203" s="1" t="s">
        <v>1165</v>
      </c>
      <c r="B203" s="1" t="s">
        <v>1165</v>
      </c>
      <c r="C203" s="1">
        <v>1</v>
      </c>
      <c r="D203" s="1">
        <v>1</v>
      </c>
      <c r="E203" s="1">
        <v>1</v>
      </c>
      <c r="F203" s="1" t="s">
        <v>1166</v>
      </c>
      <c r="G203" s="1">
        <v>1</v>
      </c>
      <c r="H203" s="1">
        <v>1</v>
      </c>
      <c r="I203" s="1">
        <v>1</v>
      </c>
      <c r="J203" s="1">
        <v>1</v>
      </c>
      <c r="K203" s="1">
        <v>7.5</v>
      </c>
      <c r="L203" s="1">
        <v>7.5</v>
      </c>
      <c r="M203" s="1">
        <v>7.5</v>
      </c>
      <c r="N203" s="1">
        <v>14.468</v>
      </c>
      <c r="O203" s="1">
        <v>134</v>
      </c>
      <c r="P203" s="1">
        <v>134</v>
      </c>
      <c r="Q203" s="1">
        <v>4.3860000000000001E-3</v>
      </c>
      <c r="R203" s="1">
        <v>5.6741999999999999</v>
      </c>
      <c r="S203" s="1">
        <v>0</v>
      </c>
      <c r="T203" s="1">
        <v>1</v>
      </c>
      <c r="X203" s="1">
        <v>201</v>
      </c>
      <c r="Y203" s="1">
        <v>128</v>
      </c>
      <c r="Z203" s="1" t="b">
        <v>1</v>
      </c>
      <c r="AA203" s="1">
        <v>132</v>
      </c>
      <c r="AB203" s="1">
        <v>224</v>
      </c>
      <c r="AC203" s="1">
        <v>292</v>
      </c>
      <c r="AD203" s="1">
        <v>292</v>
      </c>
      <c r="AE203" s="1">
        <v>99</v>
      </c>
      <c r="AF203" s="1">
        <v>122</v>
      </c>
    </row>
    <row r="204" spans="1:32" x14ac:dyDescent="0.2">
      <c r="A204" s="1" t="s">
        <v>1167</v>
      </c>
      <c r="B204" s="1" t="s">
        <v>1167</v>
      </c>
      <c r="C204" s="1">
        <v>1</v>
      </c>
      <c r="D204" s="1">
        <v>1</v>
      </c>
      <c r="E204" s="1">
        <v>1</v>
      </c>
      <c r="F204" s="1" t="s">
        <v>1168</v>
      </c>
      <c r="G204" s="1">
        <v>1</v>
      </c>
      <c r="H204" s="1">
        <v>1</v>
      </c>
      <c r="I204" s="1">
        <v>1</v>
      </c>
      <c r="J204" s="1">
        <v>1</v>
      </c>
      <c r="K204" s="1">
        <v>3</v>
      </c>
      <c r="L204" s="1">
        <v>3</v>
      </c>
      <c r="M204" s="1">
        <v>3</v>
      </c>
      <c r="N204" s="1">
        <v>39.207999999999998</v>
      </c>
      <c r="O204" s="1">
        <v>370</v>
      </c>
      <c r="P204" s="1">
        <v>370</v>
      </c>
      <c r="Q204" s="1">
        <v>4.2735000000000004E-3</v>
      </c>
      <c r="R204" s="1">
        <v>5.5362</v>
      </c>
      <c r="S204" s="1">
        <v>0</v>
      </c>
      <c r="T204" s="1">
        <v>1</v>
      </c>
      <c r="X204" s="1">
        <v>202</v>
      </c>
      <c r="Y204" s="1">
        <v>184</v>
      </c>
      <c r="Z204" s="1" t="b">
        <v>1</v>
      </c>
      <c r="AA204" s="1">
        <v>196</v>
      </c>
      <c r="AB204" s="1">
        <v>325</v>
      </c>
      <c r="AC204" s="1">
        <v>416</v>
      </c>
      <c r="AD204" s="1">
        <v>416</v>
      </c>
    </row>
    <row r="205" spans="1:32" x14ac:dyDescent="0.2">
      <c r="A205" s="1" t="s">
        <v>1169</v>
      </c>
      <c r="B205" s="1" t="s">
        <v>1169</v>
      </c>
      <c r="C205" s="1">
        <v>2</v>
      </c>
      <c r="D205" s="1">
        <v>2</v>
      </c>
      <c r="E205" s="1">
        <v>2</v>
      </c>
      <c r="F205" s="1" t="s">
        <v>1170</v>
      </c>
      <c r="G205" s="1">
        <v>1</v>
      </c>
      <c r="H205" s="1">
        <v>2</v>
      </c>
      <c r="I205" s="1">
        <v>2</v>
      </c>
      <c r="J205" s="1">
        <v>2</v>
      </c>
      <c r="K205" s="1">
        <v>4.0999999999999996</v>
      </c>
      <c r="L205" s="1">
        <v>4.0999999999999996</v>
      </c>
      <c r="M205" s="1">
        <v>4.0999999999999996</v>
      </c>
      <c r="N205" s="1">
        <v>51.920999999999999</v>
      </c>
      <c r="O205" s="1">
        <v>467</v>
      </c>
      <c r="P205" s="1">
        <v>467</v>
      </c>
      <c r="Q205" s="1">
        <v>0</v>
      </c>
      <c r="R205" s="1">
        <v>11.622999999999999</v>
      </c>
      <c r="S205" s="1">
        <v>3192800</v>
      </c>
      <c r="T205" s="1">
        <v>2</v>
      </c>
      <c r="X205" s="1">
        <v>203</v>
      </c>
      <c r="Y205" s="1" t="s">
        <v>1171</v>
      </c>
      <c r="Z205" s="1" t="s">
        <v>198</v>
      </c>
      <c r="AA205" s="1" t="s">
        <v>1172</v>
      </c>
      <c r="AB205" s="1" t="s">
        <v>1173</v>
      </c>
      <c r="AC205" s="1" t="s">
        <v>1174</v>
      </c>
      <c r="AD205" s="1" t="s">
        <v>1175</v>
      </c>
    </row>
    <row r="206" spans="1:32" x14ac:dyDescent="0.2">
      <c r="A206" s="1" t="s">
        <v>1176</v>
      </c>
      <c r="B206" s="1" t="s">
        <v>1176</v>
      </c>
      <c r="C206" s="1">
        <v>5</v>
      </c>
      <c r="D206" s="1">
        <v>5</v>
      </c>
      <c r="E206" s="1">
        <v>5</v>
      </c>
      <c r="F206" s="1" t="s">
        <v>1177</v>
      </c>
      <c r="G206" s="1">
        <v>1</v>
      </c>
      <c r="H206" s="1">
        <v>5</v>
      </c>
      <c r="I206" s="1">
        <v>5</v>
      </c>
      <c r="J206" s="1">
        <v>5</v>
      </c>
      <c r="K206" s="1">
        <v>7.4</v>
      </c>
      <c r="L206" s="1">
        <v>7.4</v>
      </c>
      <c r="M206" s="1">
        <v>7.4</v>
      </c>
      <c r="N206" s="1">
        <v>88.378</v>
      </c>
      <c r="O206" s="1">
        <v>801</v>
      </c>
      <c r="P206" s="1">
        <v>801</v>
      </c>
      <c r="Q206" s="1">
        <v>0</v>
      </c>
      <c r="R206" s="1">
        <v>30.143999999999998</v>
      </c>
      <c r="S206" s="1">
        <v>12333000</v>
      </c>
      <c r="T206" s="1">
        <v>6</v>
      </c>
      <c r="X206" s="1">
        <v>204</v>
      </c>
      <c r="Y206" s="1" t="s">
        <v>1178</v>
      </c>
      <c r="Z206" s="1" t="s">
        <v>223</v>
      </c>
      <c r="AA206" s="1" t="s">
        <v>1179</v>
      </c>
      <c r="AB206" s="1" t="s">
        <v>1180</v>
      </c>
      <c r="AC206" s="1" t="s">
        <v>1181</v>
      </c>
      <c r="AD206" s="1" t="s">
        <v>1182</v>
      </c>
    </row>
    <row r="207" spans="1:32" x14ac:dyDescent="0.2">
      <c r="A207" s="1" t="s">
        <v>1183</v>
      </c>
      <c r="B207" s="1" t="s">
        <v>1183</v>
      </c>
      <c r="C207" s="1">
        <v>2</v>
      </c>
      <c r="D207" s="1">
        <v>2</v>
      </c>
      <c r="E207" s="1">
        <v>2</v>
      </c>
      <c r="F207" s="1" t="s">
        <v>1184</v>
      </c>
      <c r="G207" s="1">
        <v>1</v>
      </c>
      <c r="H207" s="1">
        <v>2</v>
      </c>
      <c r="I207" s="1">
        <v>2</v>
      </c>
      <c r="J207" s="1">
        <v>2</v>
      </c>
      <c r="K207" s="1">
        <v>19.399999999999999</v>
      </c>
      <c r="L207" s="1">
        <v>19.399999999999999</v>
      </c>
      <c r="M207" s="1">
        <v>19.399999999999999</v>
      </c>
      <c r="N207" s="1">
        <v>11.843</v>
      </c>
      <c r="O207" s="1">
        <v>108</v>
      </c>
      <c r="P207" s="1">
        <v>108</v>
      </c>
      <c r="Q207" s="1">
        <v>0</v>
      </c>
      <c r="R207" s="1">
        <v>16.408999999999999</v>
      </c>
      <c r="S207" s="1">
        <v>7476000</v>
      </c>
      <c r="T207" s="1">
        <v>3</v>
      </c>
      <c r="X207" s="1">
        <v>205</v>
      </c>
      <c r="Y207" s="1" t="s">
        <v>1185</v>
      </c>
      <c r="Z207" s="1" t="s">
        <v>198</v>
      </c>
      <c r="AA207" s="1" t="s">
        <v>1186</v>
      </c>
      <c r="AB207" s="1" t="s">
        <v>1187</v>
      </c>
      <c r="AC207" s="1" t="s">
        <v>1188</v>
      </c>
      <c r="AD207" s="1" t="s">
        <v>1189</v>
      </c>
    </row>
    <row r="208" spans="1:32" x14ac:dyDescent="0.2">
      <c r="A208" s="1" t="s">
        <v>1190</v>
      </c>
      <c r="B208" s="1" t="s">
        <v>1190</v>
      </c>
      <c r="C208" s="1">
        <v>1</v>
      </c>
      <c r="D208" s="1">
        <v>1</v>
      </c>
      <c r="E208" s="1">
        <v>1</v>
      </c>
      <c r="F208" s="1" t="s">
        <v>1191</v>
      </c>
      <c r="G208" s="1">
        <v>1</v>
      </c>
      <c r="H208" s="1">
        <v>1</v>
      </c>
      <c r="I208" s="1">
        <v>1</v>
      </c>
      <c r="J208" s="1">
        <v>1</v>
      </c>
      <c r="K208" s="1">
        <v>8.9</v>
      </c>
      <c r="L208" s="1">
        <v>8.9</v>
      </c>
      <c r="M208" s="1">
        <v>8.9</v>
      </c>
      <c r="N208" s="1">
        <v>18.553000000000001</v>
      </c>
      <c r="O208" s="1">
        <v>158</v>
      </c>
      <c r="P208" s="1">
        <v>158</v>
      </c>
      <c r="Q208" s="1">
        <v>0</v>
      </c>
      <c r="R208" s="1">
        <v>7.0065</v>
      </c>
      <c r="S208" s="1">
        <v>348320</v>
      </c>
      <c r="T208" s="1">
        <v>1</v>
      </c>
      <c r="X208" s="1">
        <v>206</v>
      </c>
      <c r="Y208" s="1">
        <v>435</v>
      </c>
      <c r="Z208" s="1" t="b">
        <v>1</v>
      </c>
      <c r="AA208" s="1">
        <v>458</v>
      </c>
      <c r="AB208" s="1">
        <v>738</v>
      </c>
      <c r="AC208" s="1">
        <v>920</v>
      </c>
      <c r="AD208" s="1">
        <v>920</v>
      </c>
      <c r="AE208" s="1">
        <v>100</v>
      </c>
      <c r="AF208" s="1">
        <v>52</v>
      </c>
    </row>
    <row r="209" spans="1:32" x14ac:dyDescent="0.2">
      <c r="A209" s="1" t="s">
        <v>1192</v>
      </c>
      <c r="B209" s="1" t="s">
        <v>1192</v>
      </c>
      <c r="C209" s="1">
        <v>3</v>
      </c>
      <c r="D209" s="1">
        <v>3</v>
      </c>
      <c r="E209" s="1">
        <v>3</v>
      </c>
      <c r="F209" s="1" t="s">
        <v>1193</v>
      </c>
      <c r="G209" s="1">
        <v>1</v>
      </c>
      <c r="H209" s="1">
        <v>3</v>
      </c>
      <c r="I209" s="1">
        <v>3</v>
      </c>
      <c r="J209" s="1">
        <v>3</v>
      </c>
      <c r="K209" s="1">
        <v>15.5</v>
      </c>
      <c r="L209" s="1">
        <v>15.5</v>
      </c>
      <c r="M209" s="1">
        <v>15.5</v>
      </c>
      <c r="N209" s="1">
        <v>21.821999999999999</v>
      </c>
      <c r="O209" s="1">
        <v>200</v>
      </c>
      <c r="P209" s="1">
        <v>200</v>
      </c>
      <c r="Q209" s="1">
        <v>0</v>
      </c>
      <c r="R209" s="1">
        <v>23.576000000000001</v>
      </c>
      <c r="S209" s="1">
        <v>72114000</v>
      </c>
      <c r="T209" s="1">
        <v>7</v>
      </c>
      <c r="X209" s="1">
        <v>207</v>
      </c>
      <c r="Y209" s="1" t="s">
        <v>1194</v>
      </c>
      <c r="Z209" s="1" t="s">
        <v>205</v>
      </c>
      <c r="AA209" s="1" t="s">
        <v>1195</v>
      </c>
      <c r="AB209" s="1" t="s">
        <v>1196</v>
      </c>
      <c r="AC209" s="1" t="s">
        <v>1197</v>
      </c>
      <c r="AD209" s="1" t="s">
        <v>1198</v>
      </c>
    </row>
    <row r="210" spans="1:32" x14ac:dyDescent="0.2">
      <c r="A210" s="1" t="s">
        <v>1199</v>
      </c>
      <c r="B210" s="1" t="s">
        <v>1199</v>
      </c>
      <c r="C210" s="1">
        <v>1</v>
      </c>
      <c r="D210" s="1">
        <v>1</v>
      </c>
      <c r="E210" s="1">
        <v>1</v>
      </c>
      <c r="F210" s="1" t="s">
        <v>1200</v>
      </c>
      <c r="G210" s="1">
        <v>1</v>
      </c>
      <c r="H210" s="1">
        <v>1</v>
      </c>
      <c r="I210" s="1">
        <v>1</v>
      </c>
      <c r="J210" s="1">
        <v>1</v>
      </c>
      <c r="K210" s="1">
        <v>3.5</v>
      </c>
      <c r="L210" s="1">
        <v>3.5</v>
      </c>
      <c r="M210" s="1">
        <v>3.5</v>
      </c>
      <c r="N210" s="1">
        <v>29.516999999999999</v>
      </c>
      <c r="O210" s="1">
        <v>258</v>
      </c>
      <c r="P210" s="1">
        <v>258</v>
      </c>
      <c r="Q210" s="1">
        <v>4.2918000000000001E-3</v>
      </c>
      <c r="R210" s="1">
        <v>5.5376000000000003</v>
      </c>
      <c r="S210" s="1">
        <v>2168800</v>
      </c>
      <c r="T210" s="1">
        <v>0</v>
      </c>
      <c r="X210" s="1">
        <v>208</v>
      </c>
      <c r="Y210" s="1">
        <v>769</v>
      </c>
      <c r="Z210" s="1" t="b">
        <v>1</v>
      </c>
      <c r="AA210" s="1">
        <v>813</v>
      </c>
      <c r="AB210" s="1">
        <v>1385</v>
      </c>
      <c r="AC210" s="1">
        <v>1751</v>
      </c>
      <c r="AD210" s="1">
        <v>1751</v>
      </c>
    </row>
    <row r="211" spans="1:32" x14ac:dyDescent="0.2">
      <c r="A211" s="1" t="s">
        <v>1201</v>
      </c>
      <c r="B211" s="1" t="s">
        <v>1201</v>
      </c>
      <c r="C211" s="1">
        <v>7</v>
      </c>
      <c r="D211" s="1">
        <v>7</v>
      </c>
      <c r="E211" s="1">
        <v>7</v>
      </c>
      <c r="F211" s="1" t="s">
        <v>1202</v>
      </c>
      <c r="G211" s="1">
        <v>1</v>
      </c>
      <c r="H211" s="1">
        <v>7</v>
      </c>
      <c r="I211" s="1">
        <v>7</v>
      </c>
      <c r="J211" s="1">
        <v>7</v>
      </c>
      <c r="K211" s="1">
        <v>56.3</v>
      </c>
      <c r="L211" s="1">
        <v>56.3</v>
      </c>
      <c r="M211" s="1">
        <v>56.3</v>
      </c>
      <c r="N211" s="1">
        <v>16.495999999999999</v>
      </c>
      <c r="O211" s="1">
        <v>151</v>
      </c>
      <c r="P211" s="1">
        <v>151</v>
      </c>
      <c r="Q211" s="1">
        <v>0</v>
      </c>
      <c r="R211" s="1">
        <v>74.085999999999999</v>
      </c>
      <c r="S211" s="1">
        <v>192920000</v>
      </c>
      <c r="T211" s="1">
        <v>20</v>
      </c>
      <c r="X211" s="1">
        <v>209</v>
      </c>
      <c r="Y211" s="1" t="s">
        <v>1203</v>
      </c>
      <c r="Z211" s="1" t="s">
        <v>449</v>
      </c>
      <c r="AA211" s="1" t="s">
        <v>1204</v>
      </c>
      <c r="AB211" s="1" t="s">
        <v>1205</v>
      </c>
      <c r="AC211" s="1" t="s">
        <v>1206</v>
      </c>
      <c r="AD211" s="1" t="s">
        <v>1207</v>
      </c>
      <c r="AE211" s="1" t="s">
        <v>1208</v>
      </c>
      <c r="AF211" s="1" t="s">
        <v>1209</v>
      </c>
    </row>
    <row r="212" spans="1:32" x14ac:dyDescent="0.2">
      <c r="A212" s="1" t="s">
        <v>1210</v>
      </c>
      <c r="B212" s="1" t="s">
        <v>1210</v>
      </c>
      <c r="C212" s="1">
        <v>1</v>
      </c>
      <c r="D212" s="1">
        <v>1</v>
      </c>
      <c r="E212" s="1">
        <v>1</v>
      </c>
      <c r="F212" s="1" t="s">
        <v>1211</v>
      </c>
      <c r="G212" s="1">
        <v>1</v>
      </c>
      <c r="H212" s="1">
        <v>1</v>
      </c>
      <c r="I212" s="1">
        <v>1</v>
      </c>
      <c r="J212" s="1">
        <v>1</v>
      </c>
      <c r="K212" s="1">
        <v>1.2</v>
      </c>
      <c r="L212" s="1">
        <v>1.2</v>
      </c>
      <c r="M212" s="1">
        <v>1.2</v>
      </c>
      <c r="N212" s="1">
        <v>74.415000000000006</v>
      </c>
      <c r="O212" s="1">
        <v>665</v>
      </c>
      <c r="P212" s="1">
        <v>665</v>
      </c>
      <c r="Q212" s="1">
        <v>8.1300999999999995E-3</v>
      </c>
      <c r="R212" s="1">
        <v>5.4484000000000004</v>
      </c>
      <c r="S212" s="1">
        <v>2349000</v>
      </c>
      <c r="T212" s="1">
        <v>1</v>
      </c>
      <c r="X212" s="1">
        <v>210</v>
      </c>
      <c r="Y212" s="1">
        <v>519</v>
      </c>
      <c r="Z212" s="1" t="b">
        <v>1</v>
      </c>
      <c r="AA212" s="1">
        <v>547</v>
      </c>
      <c r="AB212" s="1">
        <v>880</v>
      </c>
      <c r="AC212" s="1">
        <v>1095</v>
      </c>
      <c r="AD212" s="1">
        <v>1095</v>
      </c>
      <c r="AE212" s="1">
        <v>103</v>
      </c>
      <c r="AF212" s="1">
        <v>1</v>
      </c>
    </row>
    <row r="213" spans="1:32" x14ac:dyDescent="0.2">
      <c r="A213" s="1" t="s">
        <v>1212</v>
      </c>
      <c r="B213" s="1" t="s">
        <v>1212</v>
      </c>
      <c r="C213" s="1">
        <v>3</v>
      </c>
      <c r="D213" s="1">
        <v>3</v>
      </c>
      <c r="E213" s="1">
        <v>3</v>
      </c>
      <c r="F213" s="1" t="s">
        <v>1213</v>
      </c>
      <c r="G213" s="1">
        <v>1</v>
      </c>
      <c r="H213" s="1">
        <v>3</v>
      </c>
      <c r="I213" s="1">
        <v>3</v>
      </c>
      <c r="J213" s="1">
        <v>3</v>
      </c>
      <c r="K213" s="1">
        <v>10.8</v>
      </c>
      <c r="L213" s="1">
        <v>10.8</v>
      </c>
      <c r="M213" s="1">
        <v>10.8</v>
      </c>
      <c r="N213" s="1">
        <v>50.110999999999997</v>
      </c>
      <c r="O213" s="1">
        <v>461</v>
      </c>
      <c r="P213" s="1">
        <v>461</v>
      </c>
      <c r="Q213" s="1">
        <v>0</v>
      </c>
      <c r="R213" s="1">
        <v>17.411000000000001</v>
      </c>
      <c r="S213" s="1">
        <v>29739000</v>
      </c>
      <c r="T213" s="1">
        <v>4</v>
      </c>
      <c r="X213" s="1">
        <v>211</v>
      </c>
      <c r="Y213" s="1" t="s">
        <v>1214</v>
      </c>
      <c r="Z213" s="1" t="s">
        <v>205</v>
      </c>
      <c r="AA213" s="1" t="s">
        <v>1215</v>
      </c>
      <c r="AB213" s="1" t="s">
        <v>1216</v>
      </c>
      <c r="AC213" s="1" t="s">
        <v>1217</v>
      </c>
      <c r="AD213" s="1" t="s">
        <v>1218</v>
      </c>
    </row>
    <row r="214" spans="1:32" x14ac:dyDescent="0.2">
      <c r="A214" s="1" t="s">
        <v>1219</v>
      </c>
      <c r="B214" s="1" t="s">
        <v>1219</v>
      </c>
      <c r="C214" s="1">
        <v>1</v>
      </c>
      <c r="D214" s="1">
        <v>1</v>
      </c>
      <c r="E214" s="1">
        <v>1</v>
      </c>
      <c r="F214" s="1" t="s">
        <v>1220</v>
      </c>
      <c r="G214" s="1">
        <v>1</v>
      </c>
      <c r="H214" s="1">
        <v>1</v>
      </c>
      <c r="I214" s="1">
        <v>1</v>
      </c>
      <c r="J214" s="1">
        <v>1</v>
      </c>
      <c r="K214" s="1">
        <v>0.9</v>
      </c>
      <c r="L214" s="1">
        <v>0.9</v>
      </c>
      <c r="M214" s="1">
        <v>0.9</v>
      </c>
      <c r="N214" s="1">
        <v>117.46</v>
      </c>
      <c r="O214" s="1">
        <v>1057</v>
      </c>
      <c r="P214" s="1">
        <v>1057</v>
      </c>
      <c r="Q214" s="1">
        <v>1</v>
      </c>
      <c r="R214" s="1">
        <v>-2</v>
      </c>
      <c r="S214" s="1">
        <v>723480</v>
      </c>
      <c r="T214" s="1">
        <v>0</v>
      </c>
      <c r="U214" s="1" t="s">
        <v>34</v>
      </c>
      <c r="X214" s="1">
        <v>212</v>
      </c>
      <c r="Y214" s="1">
        <v>839</v>
      </c>
      <c r="Z214" s="1" t="b">
        <v>1</v>
      </c>
      <c r="AA214" s="1">
        <v>883</v>
      </c>
      <c r="AB214" s="1">
        <v>1499</v>
      </c>
      <c r="AC214" s="1">
        <v>1910</v>
      </c>
      <c r="AD214" s="1">
        <v>1910</v>
      </c>
      <c r="AE214" s="1">
        <v>104</v>
      </c>
      <c r="AF214" s="1">
        <v>128</v>
      </c>
    </row>
    <row r="215" spans="1:32" x14ac:dyDescent="0.2">
      <c r="A215" s="1" t="s">
        <v>1221</v>
      </c>
      <c r="B215" s="1" t="s">
        <v>1221</v>
      </c>
      <c r="C215" s="1">
        <v>1</v>
      </c>
      <c r="D215" s="1">
        <v>1</v>
      </c>
      <c r="E215" s="1">
        <v>1</v>
      </c>
      <c r="F215" s="1" t="s">
        <v>1222</v>
      </c>
      <c r="G215" s="1">
        <v>1</v>
      </c>
      <c r="H215" s="1">
        <v>1</v>
      </c>
      <c r="I215" s="1">
        <v>1</v>
      </c>
      <c r="J215" s="1">
        <v>1</v>
      </c>
      <c r="K215" s="1">
        <v>9.4</v>
      </c>
      <c r="L215" s="1">
        <v>9.4</v>
      </c>
      <c r="M215" s="1">
        <v>9.4</v>
      </c>
      <c r="N215" s="1">
        <v>13.379</v>
      </c>
      <c r="O215" s="1">
        <v>117</v>
      </c>
      <c r="P215" s="1">
        <v>117</v>
      </c>
      <c r="Q215" s="1">
        <v>0</v>
      </c>
      <c r="R215" s="1">
        <v>7.3643000000000001</v>
      </c>
      <c r="S215" s="1">
        <v>884320</v>
      </c>
      <c r="T215" s="1">
        <v>2</v>
      </c>
      <c r="X215" s="1">
        <v>213</v>
      </c>
      <c r="Y215" s="1">
        <v>88</v>
      </c>
      <c r="Z215" s="1" t="b">
        <v>1</v>
      </c>
      <c r="AA215" s="1">
        <v>89</v>
      </c>
      <c r="AB215" s="1" t="s">
        <v>1223</v>
      </c>
      <c r="AC215" s="1" t="s">
        <v>1224</v>
      </c>
      <c r="AD215" s="1">
        <v>188</v>
      </c>
    </row>
    <row r="216" spans="1:32" x14ac:dyDescent="0.2">
      <c r="A216" s="1" t="s">
        <v>1225</v>
      </c>
      <c r="B216" s="1" t="s">
        <v>1225</v>
      </c>
      <c r="C216" s="1">
        <v>8</v>
      </c>
      <c r="D216" s="1">
        <v>8</v>
      </c>
      <c r="E216" s="1">
        <v>8</v>
      </c>
      <c r="F216" s="1" t="s">
        <v>1226</v>
      </c>
      <c r="G216" s="1">
        <v>1</v>
      </c>
      <c r="H216" s="1">
        <v>8</v>
      </c>
      <c r="I216" s="1">
        <v>8</v>
      </c>
      <c r="J216" s="1">
        <v>8</v>
      </c>
      <c r="K216" s="1">
        <v>13.4</v>
      </c>
      <c r="L216" s="1">
        <v>13.4</v>
      </c>
      <c r="M216" s="1">
        <v>13.4</v>
      </c>
      <c r="N216" s="1">
        <v>81.632999999999996</v>
      </c>
      <c r="O216" s="1">
        <v>741</v>
      </c>
      <c r="P216" s="1">
        <v>741</v>
      </c>
      <c r="Q216" s="1">
        <v>0</v>
      </c>
      <c r="R216" s="1">
        <v>61.002000000000002</v>
      </c>
      <c r="S216" s="1">
        <v>27855000</v>
      </c>
      <c r="T216" s="1">
        <v>11</v>
      </c>
      <c r="X216" s="1">
        <v>214</v>
      </c>
      <c r="Y216" s="1" t="s">
        <v>1227</v>
      </c>
      <c r="Z216" s="1" t="s">
        <v>474</v>
      </c>
      <c r="AA216" s="1" t="s">
        <v>1228</v>
      </c>
      <c r="AB216" s="1" t="s">
        <v>1229</v>
      </c>
      <c r="AC216" s="1" t="s">
        <v>1230</v>
      </c>
      <c r="AD216" s="1" t="s">
        <v>1231</v>
      </c>
      <c r="AE216" s="1">
        <v>105</v>
      </c>
      <c r="AF216" s="1">
        <v>191</v>
      </c>
    </row>
    <row r="217" spans="1:32" x14ac:dyDescent="0.2">
      <c r="A217" s="1" t="s">
        <v>1232</v>
      </c>
      <c r="B217" s="1" t="s">
        <v>1232</v>
      </c>
      <c r="C217" s="1">
        <v>10</v>
      </c>
      <c r="D217" s="1">
        <v>10</v>
      </c>
      <c r="E217" s="1">
        <v>10</v>
      </c>
      <c r="F217" s="1" t="s">
        <v>1233</v>
      </c>
      <c r="G217" s="1">
        <v>1</v>
      </c>
      <c r="H217" s="1">
        <v>10</v>
      </c>
      <c r="I217" s="1">
        <v>10</v>
      </c>
      <c r="J217" s="1">
        <v>10</v>
      </c>
      <c r="K217" s="1">
        <v>27</v>
      </c>
      <c r="L217" s="1">
        <v>27</v>
      </c>
      <c r="M217" s="1">
        <v>27</v>
      </c>
      <c r="N217" s="1">
        <v>45.576999999999998</v>
      </c>
      <c r="O217" s="1">
        <v>418</v>
      </c>
      <c r="P217" s="1">
        <v>418</v>
      </c>
      <c r="Q217" s="1">
        <v>0</v>
      </c>
      <c r="R217" s="1">
        <v>73.456000000000003</v>
      </c>
      <c r="S217" s="1">
        <v>114600000</v>
      </c>
      <c r="T217" s="1">
        <v>18</v>
      </c>
      <c r="X217" s="1">
        <v>215</v>
      </c>
      <c r="Y217" s="1" t="s">
        <v>1234</v>
      </c>
      <c r="Z217" s="1" t="s">
        <v>301</v>
      </c>
      <c r="AA217" s="1" t="s">
        <v>1235</v>
      </c>
      <c r="AB217" s="1" t="s">
        <v>1236</v>
      </c>
      <c r="AC217" s="1" t="s">
        <v>1237</v>
      </c>
      <c r="AD217" s="1" t="s">
        <v>1238</v>
      </c>
      <c r="AE217" s="1" t="s">
        <v>1239</v>
      </c>
      <c r="AF217" s="1" t="s">
        <v>1240</v>
      </c>
    </row>
    <row r="218" spans="1:32" x14ac:dyDescent="0.2">
      <c r="A218" s="1" t="s">
        <v>1241</v>
      </c>
      <c r="B218" s="1" t="s">
        <v>1241</v>
      </c>
      <c r="C218" s="1">
        <v>1</v>
      </c>
      <c r="D218" s="1">
        <v>1</v>
      </c>
      <c r="E218" s="1">
        <v>1</v>
      </c>
      <c r="F218" s="1" t="s">
        <v>1242</v>
      </c>
      <c r="G218" s="1">
        <v>1</v>
      </c>
      <c r="H218" s="1">
        <v>1</v>
      </c>
      <c r="I218" s="1">
        <v>1</v>
      </c>
      <c r="J218" s="1">
        <v>1</v>
      </c>
      <c r="K218" s="1">
        <v>6.7</v>
      </c>
      <c r="L218" s="1">
        <v>6.7</v>
      </c>
      <c r="M218" s="1">
        <v>6.7</v>
      </c>
      <c r="N218" s="1">
        <v>26.425999999999998</v>
      </c>
      <c r="O218" s="1">
        <v>255</v>
      </c>
      <c r="P218" s="1">
        <v>255</v>
      </c>
      <c r="Q218" s="1">
        <v>0</v>
      </c>
      <c r="R218" s="1">
        <v>13.411</v>
      </c>
      <c r="S218" s="1">
        <v>295620</v>
      </c>
      <c r="T218" s="1">
        <v>4</v>
      </c>
      <c r="X218" s="1">
        <v>216</v>
      </c>
      <c r="Y218" s="1">
        <v>399</v>
      </c>
      <c r="Z218" s="1" t="b">
        <v>1</v>
      </c>
      <c r="AA218" s="1">
        <v>422</v>
      </c>
      <c r="AB218" s="1" t="s">
        <v>1243</v>
      </c>
      <c r="AC218" s="1" t="s">
        <v>1244</v>
      </c>
      <c r="AD218" s="1">
        <v>852</v>
      </c>
      <c r="AE218" s="1">
        <v>109</v>
      </c>
      <c r="AF218" s="1">
        <v>129</v>
      </c>
    </row>
    <row r="219" spans="1:32" x14ac:dyDescent="0.2">
      <c r="A219" s="1" t="s">
        <v>1245</v>
      </c>
      <c r="B219" s="1" t="s">
        <v>1245</v>
      </c>
      <c r="C219" s="1">
        <v>4</v>
      </c>
      <c r="D219" s="1">
        <v>4</v>
      </c>
      <c r="E219" s="1">
        <v>4</v>
      </c>
      <c r="F219" s="1" t="s">
        <v>1246</v>
      </c>
      <c r="G219" s="1">
        <v>1</v>
      </c>
      <c r="H219" s="1">
        <v>4</v>
      </c>
      <c r="I219" s="1">
        <v>4</v>
      </c>
      <c r="J219" s="1">
        <v>4</v>
      </c>
      <c r="K219" s="1">
        <v>12.9</v>
      </c>
      <c r="L219" s="1">
        <v>12.9</v>
      </c>
      <c r="M219" s="1">
        <v>12.9</v>
      </c>
      <c r="N219" s="1">
        <v>41.4</v>
      </c>
      <c r="O219" s="1">
        <v>396</v>
      </c>
      <c r="P219" s="1">
        <v>396</v>
      </c>
      <c r="Q219" s="1">
        <v>0</v>
      </c>
      <c r="R219" s="1">
        <v>25.619</v>
      </c>
      <c r="S219" s="1">
        <v>10444000</v>
      </c>
      <c r="T219" s="1">
        <v>3</v>
      </c>
      <c r="X219" s="1">
        <v>217</v>
      </c>
      <c r="Y219" s="1" t="s">
        <v>1247</v>
      </c>
      <c r="Z219" s="1" t="s">
        <v>36</v>
      </c>
      <c r="AA219" s="1" t="s">
        <v>1248</v>
      </c>
      <c r="AB219" s="1" t="s">
        <v>1249</v>
      </c>
      <c r="AC219" s="1" t="s">
        <v>1250</v>
      </c>
      <c r="AD219" s="1" t="s">
        <v>1250</v>
      </c>
    </row>
    <row r="220" spans="1:32" x14ac:dyDescent="0.2">
      <c r="A220" s="1" t="s">
        <v>1251</v>
      </c>
      <c r="B220" s="1" t="s">
        <v>1251</v>
      </c>
      <c r="C220" s="1">
        <v>1</v>
      </c>
      <c r="D220" s="1">
        <v>1</v>
      </c>
      <c r="E220" s="1">
        <v>1</v>
      </c>
      <c r="F220" s="1" t="s">
        <v>1252</v>
      </c>
      <c r="G220" s="1">
        <v>1</v>
      </c>
      <c r="H220" s="1">
        <v>1</v>
      </c>
      <c r="I220" s="1">
        <v>1</v>
      </c>
      <c r="J220" s="1">
        <v>1</v>
      </c>
      <c r="K220" s="1">
        <v>3.2</v>
      </c>
      <c r="L220" s="1">
        <v>3.2</v>
      </c>
      <c r="M220" s="1">
        <v>3.2</v>
      </c>
      <c r="N220" s="1">
        <v>39.881999999999998</v>
      </c>
      <c r="O220" s="1">
        <v>373</v>
      </c>
      <c r="P220" s="1">
        <v>373</v>
      </c>
      <c r="Q220" s="1">
        <v>0</v>
      </c>
      <c r="R220" s="1">
        <v>10.164999999999999</v>
      </c>
      <c r="S220" s="1">
        <v>3915000</v>
      </c>
      <c r="T220" s="1">
        <v>2</v>
      </c>
      <c r="X220" s="1">
        <v>218</v>
      </c>
      <c r="Y220" s="1">
        <v>320</v>
      </c>
      <c r="Z220" s="1" t="b">
        <v>1</v>
      </c>
      <c r="AA220" s="1">
        <v>337</v>
      </c>
      <c r="AB220" s="1" t="s">
        <v>1253</v>
      </c>
      <c r="AC220" s="1" t="s">
        <v>1254</v>
      </c>
      <c r="AD220" s="1">
        <v>682</v>
      </c>
    </row>
    <row r="221" spans="1:32" x14ac:dyDescent="0.2">
      <c r="A221" s="1" t="s">
        <v>1255</v>
      </c>
      <c r="B221" s="1" t="s">
        <v>1255</v>
      </c>
      <c r="C221" s="1">
        <v>1</v>
      </c>
      <c r="D221" s="1">
        <v>1</v>
      </c>
      <c r="E221" s="1">
        <v>1</v>
      </c>
      <c r="F221" s="1" t="s">
        <v>1256</v>
      </c>
      <c r="G221" s="1">
        <v>1</v>
      </c>
      <c r="H221" s="1">
        <v>1</v>
      </c>
      <c r="I221" s="1">
        <v>1</v>
      </c>
      <c r="J221" s="1">
        <v>1</v>
      </c>
      <c r="K221" s="1">
        <v>6.5</v>
      </c>
      <c r="L221" s="1">
        <v>6.5</v>
      </c>
      <c r="M221" s="1">
        <v>6.5</v>
      </c>
      <c r="N221" s="1">
        <v>19.904</v>
      </c>
      <c r="O221" s="1">
        <v>186</v>
      </c>
      <c r="P221" s="1">
        <v>186</v>
      </c>
      <c r="Q221" s="1">
        <v>0</v>
      </c>
      <c r="R221" s="1">
        <v>8.0089000000000006</v>
      </c>
      <c r="S221" s="1">
        <v>1747000</v>
      </c>
      <c r="T221" s="1">
        <v>2</v>
      </c>
      <c r="X221" s="1">
        <v>219</v>
      </c>
      <c r="Y221" s="1">
        <v>237</v>
      </c>
      <c r="Z221" s="1" t="b">
        <v>1</v>
      </c>
      <c r="AA221" s="1">
        <v>253</v>
      </c>
      <c r="AB221" s="1">
        <v>417</v>
      </c>
      <c r="AC221" s="1" t="s">
        <v>1257</v>
      </c>
      <c r="AD221" s="1">
        <v>526</v>
      </c>
    </row>
    <row r="222" spans="1:32" x14ac:dyDescent="0.2">
      <c r="A222" s="1" t="s">
        <v>1258</v>
      </c>
      <c r="B222" s="1" t="s">
        <v>1258</v>
      </c>
      <c r="C222" s="1">
        <v>1</v>
      </c>
      <c r="D222" s="1">
        <v>1</v>
      </c>
      <c r="E222" s="1">
        <v>1</v>
      </c>
      <c r="F222" s="1" t="s">
        <v>1259</v>
      </c>
      <c r="G222" s="1">
        <v>1</v>
      </c>
      <c r="H222" s="1">
        <v>1</v>
      </c>
      <c r="I222" s="1">
        <v>1</v>
      </c>
      <c r="J222" s="1">
        <v>1</v>
      </c>
      <c r="K222" s="1">
        <v>3.9</v>
      </c>
      <c r="L222" s="1">
        <v>3.9</v>
      </c>
      <c r="M222" s="1">
        <v>3.9</v>
      </c>
      <c r="N222" s="1">
        <v>37.68</v>
      </c>
      <c r="O222" s="1">
        <v>355</v>
      </c>
      <c r="P222" s="1">
        <v>355</v>
      </c>
      <c r="Q222" s="1">
        <v>0</v>
      </c>
      <c r="R222" s="1">
        <v>6.3845999999999998</v>
      </c>
      <c r="S222" s="1">
        <v>1304200</v>
      </c>
      <c r="T222" s="1">
        <v>1</v>
      </c>
      <c r="X222" s="1">
        <v>220</v>
      </c>
      <c r="Y222" s="1">
        <v>440</v>
      </c>
      <c r="Z222" s="1" t="b">
        <v>1</v>
      </c>
      <c r="AA222" s="1">
        <v>464</v>
      </c>
      <c r="AB222" s="1">
        <v>747</v>
      </c>
      <c r="AC222" s="1">
        <v>934</v>
      </c>
      <c r="AD222" s="1">
        <v>934</v>
      </c>
    </row>
    <row r="223" spans="1:32" x14ac:dyDescent="0.2">
      <c r="A223" s="1" t="s">
        <v>1260</v>
      </c>
      <c r="B223" s="1" t="s">
        <v>1260</v>
      </c>
      <c r="C223" s="1">
        <v>1</v>
      </c>
      <c r="D223" s="1">
        <v>1</v>
      </c>
      <c r="E223" s="1">
        <v>1</v>
      </c>
      <c r="F223" s="1" t="s">
        <v>1261</v>
      </c>
      <c r="G223" s="1">
        <v>1</v>
      </c>
      <c r="H223" s="1">
        <v>1</v>
      </c>
      <c r="I223" s="1">
        <v>1</v>
      </c>
      <c r="J223" s="1">
        <v>1</v>
      </c>
      <c r="K223" s="1">
        <v>0.8</v>
      </c>
      <c r="L223" s="1">
        <v>0.8</v>
      </c>
      <c r="M223" s="1">
        <v>0.8</v>
      </c>
      <c r="N223" s="1">
        <v>229.04</v>
      </c>
      <c r="O223" s="1">
        <v>2124</v>
      </c>
      <c r="P223" s="1">
        <v>2124</v>
      </c>
      <c r="Q223" s="1">
        <v>0</v>
      </c>
      <c r="R223" s="1">
        <v>6.6821000000000002</v>
      </c>
      <c r="S223" s="1">
        <v>609560</v>
      </c>
      <c r="T223" s="1">
        <v>1</v>
      </c>
      <c r="X223" s="1">
        <v>221</v>
      </c>
      <c r="Y223" s="1">
        <v>0</v>
      </c>
      <c r="Z223" s="1" t="b">
        <v>1</v>
      </c>
      <c r="AA223" s="1">
        <v>0</v>
      </c>
      <c r="AB223" s="1">
        <v>0</v>
      </c>
      <c r="AC223" s="1">
        <v>0</v>
      </c>
      <c r="AD223" s="1">
        <v>0</v>
      </c>
    </row>
    <row r="224" spans="1:32" x14ac:dyDescent="0.2">
      <c r="A224" s="1" t="s">
        <v>1262</v>
      </c>
      <c r="B224" s="1" t="s">
        <v>1262</v>
      </c>
      <c r="C224" s="1">
        <v>2</v>
      </c>
      <c r="D224" s="1">
        <v>2</v>
      </c>
      <c r="E224" s="1">
        <v>2</v>
      </c>
      <c r="F224" s="1" t="s">
        <v>1263</v>
      </c>
      <c r="G224" s="1">
        <v>1</v>
      </c>
      <c r="H224" s="1">
        <v>2</v>
      </c>
      <c r="I224" s="1">
        <v>2</v>
      </c>
      <c r="J224" s="1">
        <v>2</v>
      </c>
      <c r="K224" s="1">
        <v>6.8</v>
      </c>
      <c r="L224" s="1">
        <v>6.8</v>
      </c>
      <c r="M224" s="1">
        <v>6.8</v>
      </c>
      <c r="N224" s="1">
        <v>53.042000000000002</v>
      </c>
      <c r="O224" s="1">
        <v>483</v>
      </c>
      <c r="P224" s="1">
        <v>483</v>
      </c>
      <c r="Q224" s="1">
        <v>0</v>
      </c>
      <c r="R224" s="1">
        <v>13.535</v>
      </c>
      <c r="S224" s="1">
        <v>15856000</v>
      </c>
      <c r="T224" s="1">
        <v>3</v>
      </c>
      <c r="X224" s="1">
        <v>222</v>
      </c>
      <c r="Y224" s="1" t="s">
        <v>1264</v>
      </c>
      <c r="Z224" s="1" t="s">
        <v>198</v>
      </c>
      <c r="AA224" s="1" t="s">
        <v>1265</v>
      </c>
      <c r="AB224" s="1" t="s">
        <v>1266</v>
      </c>
      <c r="AC224" s="1" t="s">
        <v>1267</v>
      </c>
      <c r="AD224" s="1" t="s">
        <v>1268</v>
      </c>
    </row>
    <row r="225" spans="1:32" x14ac:dyDescent="0.2">
      <c r="A225" s="1" t="s">
        <v>1269</v>
      </c>
      <c r="B225" s="1" t="s">
        <v>1269</v>
      </c>
      <c r="C225" s="1">
        <v>1</v>
      </c>
      <c r="D225" s="1">
        <v>1</v>
      </c>
      <c r="E225" s="1">
        <v>1</v>
      </c>
      <c r="F225" s="1" t="s">
        <v>1270</v>
      </c>
      <c r="G225" s="1">
        <v>1</v>
      </c>
      <c r="H225" s="1">
        <v>1</v>
      </c>
      <c r="I225" s="1">
        <v>1</v>
      </c>
      <c r="J225" s="1">
        <v>1</v>
      </c>
      <c r="K225" s="1">
        <v>2.2999999999999998</v>
      </c>
      <c r="L225" s="1">
        <v>2.2999999999999998</v>
      </c>
      <c r="M225" s="1">
        <v>2.2999999999999998</v>
      </c>
      <c r="N225" s="1">
        <v>74.563999999999993</v>
      </c>
      <c r="O225" s="1">
        <v>662</v>
      </c>
      <c r="P225" s="1">
        <v>662</v>
      </c>
      <c r="Q225" s="1">
        <v>0</v>
      </c>
      <c r="R225" s="1">
        <v>6.4523000000000001</v>
      </c>
      <c r="S225" s="1">
        <v>88907</v>
      </c>
      <c r="T225" s="1">
        <v>1</v>
      </c>
      <c r="X225" s="1">
        <v>223</v>
      </c>
      <c r="Y225" s="1">
        <v>197</v>
      </c>
      <c r="Z225" s="1" t="b">
        <v>1</v>
      </c>
      <c r="AA225" s="1">
        <v>211</v>
      </c>
      <c r="AB225" s="1">
        <v>353</v>
      </c>
      <c r="AC225" s="1">
        <v>451</v>
      </c>
      <c r="AD225" s="1">
        <v>451</v>
      </c>
    </row>
    <row r="226" spans="1:32" x14ac:dyDescent="0.2">
      <c r="A226" s="1" t="s">
        <v>1271</v>
      </c>
      <c r="B226" s="1" t="s">
        <v>1271</v>
      </c>
      <c r="C226" s="1">
        <v>1</v>
      </c>
      <c r="D226" s="1">
        <v>1</v>
      </c>
      <c r="E226" s="1">
        <v>1</v>
      </c>
      <c r="F226" s="1" t="s">
        <v>1272</v>
      </c>
      <c r="G226" s="1">
        <v>1</v>
      </c>
      <c r="H226" s="1">
        <v>1</v>
      </c>
      <c r="I226" s="1">
        <v>1</v>
      </c>
      <c r="J226" s="1">
        <v>1</v>
      </c>
      <c r="K226" s="1">
        <v>2.7</v>
      </c>
      <c r="L226" s="1">
        <v>2.7</v>
      </c>
      <c r="M226" s="1">
        <v>2.7</v>
      </c>
      <c r="N226" s="1">
        <v>53.515000000000001</v>
      </c>
      <c r="O226" s="1">
        <v>488</v>
      </c>
      <c r="P226" s="1">
        <v>488</v>
      </c>
      <c r="Q226" s="1">
        <v>0</v>
      </c>
      <c r="R226" s="1">
        <v>7.9143999999999997</v>
      </c>
      <c r="S226" s="1">
        <v>717070</v>
      </c>
      <c r="T226" s="1">
        <v>2</v>
      </c>
      <c r="X226" s="1">
        <v>224</v>
      </c>
      <c r="Y226" s="1">
        <v>186</v>
      </c>
      <c r="Z226" s="1" t="b">
        <v>1</v>
      </c>
      <c r="AA226" s="1">
        <v>199</v>
      </c>
      <c r="AB226" s="1" t="s">
        <v>1273</v>
      </c>
      <c r="AC226" s="1" t="s">
        <v>1274</v>
      </c>
      <c r="AD226" s="1">
        <v>422</v>
      </c>
    </row>
    <row r="227" spans="1:32" x14ac:dyDescent="0.2">
      <c r="A227" s="1" t="s">
        <v>1275</v>
      </c>
      <c r="B227" s="1" t="s">
        <v>1275</v>
      </c>
      <c r="C227" s="1">
        <v>1</v>
      </c>
      <c r="D227" s="1">
        <v>1</v>
      </c>
      <c r="E227" s="1">
        <v>1</v>
      </c>
      <c r="F227" s="1" t="s">
        <v>1276</v>
      </c>
      <c r="G227" s="1">
        <v>1</v>
      </c>
      <c r="H227" s="1">
        <v>1</v>
      </c>
      <c r="I227" s="1">
        <v>1</v>
      </c>
      <c r="J227" s="1">
        <v>1</v>
      </c>
      <c r="K227" s="1">
        <v>3.5</v>
      </c>
      <c r="L227" s="1">
        <v>3.5</v>
      </c>
      <c r="M227" s="1">
        <v>3.5</v>
      </c>
      <c r="N227" s="1">
        <v>24.795999999999999</v>
      </c>
      <c r="O227" s="1">
        <v>231</v>
      </c>
      <c r="P227" s="1">
        <v>231</v>
      </c>
      <c r="Q227" s="1">
        <v>4.3667999999999997E-3</v>
      </c>
      <c r="R227" s="1">
        <v>5.6562000000000001</v>
      </c>
      <c r="S227" s="1">
        <v>2188900</v>
      </c>
      <c r="T227" s="1">
        <v>0</v>
      </c>
      <c r="X227" s="1">
        <v>225</v>
      </c>
      <c r="Y227" s="1">
        <v>490</v>
      </c>
      <c r="Z227" s="1" t="b">
        <v>1</v>
      </c>
      <c r="AA227" s="1">
        <v>516</v>
      </c>
      <c r="AB227" s="1">
        <v>836</v>
      </c>
      <c r="AC227" s="1">
        <v>1042</v>
      </c>
      <c r="AD227" s="1">
        <v>1042</v>
      </c>
      <c r="AE227" s="1">
        <v>110</v>
      </c>
      <c r="AF227" s="1">
        <v>69</v>
      </c>
    </row>
    <row r="228" spans="1:32" x14ac:dyDescent="0.2">
      <c r="A228" s="1" t="s">
        <v>1277</v>
      </c>
      <c r="B228" s="1" t="s">
        <v>1277</v>
      </c>
      <c r="C228" s="1">
        <v>6</v>
      </c>
      <c r="D228" s="1">
        <v>6</v>
      </c>
      <c r="E228" s="1">
        <v>6</v>
      </c>
      <c r="F228" s="1" t="s">
        <v>1278</v>
      </c>
      <c r="G228" s="1">
        <v>1</v>
      </c>
      <c r="H228" s="1">
        <v>6</v>
      </c>
      <c r="I228" s="1">
        <v>6</v>
      </c>
      <c r="J228" s="1">
        <v>6</v>
      </c>
      <c r="K228" s="1">
        <v>13.2</v>
      </c>
      <c r="L228" s="1">
        <v>13.2</v>
      </c>
      <c r="M228" s="1">
        <v>13.2</v>
      </c>
      <c r="N228" s="1">
        <v>63.381999999999998</v>
      </c>
      <c r="O228" s="1">
        <v>574</v>
      </c>
      <c r="P228" s="1">
        <v>574</v>
      </c>
      <c r="Q228" s="1">
        <v>0</v>
      </c>
      <c r="R228" s="1">
        <v>38.945</v>
      </c>
      <c r="S228" s="1">
        <v>16331000</v>
      </c>
      <c r="T228" s="1">
        <v>5</v>
      </c>
      <c r="X228" s="1">
        <v>226</v>
      </c>
      <c r="Y228" s="1" t="s">
        <v>1279</v>
      </c>
      <c r="Z228" s="1" t="s">
        <v>383</v>
      </c>
      <c r="AA228" s="1" t="s">
        <v>1280</v>
      </c>
      <c r="AB228" s="1" t="s">
        <v>1281</v>
      </c>
      <c r="AC228" s="1" t="s">
        <v>1282</v>
      </c>
      <c r="AD228" s="1" t="s">
        <v>1283</v>
      </c>
      <c r="AE228" s="1">
        <v>111</v>
      </c>
      <c r="AF228" s="1">
        <v>353</v>
      </c>
    </row>
    <row r="229" spans="1:32" x14ac:dyDescent="0.2">
      <c r="A229" s="1" t="s">
        <v>1284</v>
      </c>
      <c r="B229" s="1" t="s">
        <v>1284</v>
      </c>
      <c r="C229" s="1">
        <v>1</v>
      </c>
      <c r="D229" s="1">
        <v>1</v>
      </c>
      <c r="E229" s="1">
        <v>1</v>
      </c>
      <c r="F229" s="1" t="s">
        <v>1285</v>
      </c>
      <c r="G229" s="1">
        <v>1</v>
      </c>
      <c r="H229" s="1">
        <v>1</v>
      </c>
      <c r="I229" s="1">
        <v>1</v>
      </c>
      <c r="J229" s="1">
        <v>1</v>
      </c>
      <c r="K229" s="1">
        <v>3.1</v>
      </c>
      <c r="L229" s="1">
        <v>3.1</v>
      </c>
      <c r="M229" s="1">
        <v>3.1</v>
      </c>
      <c r="N229" s="1">
        <v>42.209000000000003</v>
      </c>
      <c r="O229" s="1">
        <v>387</v>
      </c>
      <c r="P229" s="1">
        <v>387</v>
      </c>
      <c r="Q229" s="1">
        <v>0</v>
      </c>
      <c r="R229" s="1">
        <v>8.5341000000000005</v>
      </c>
      <c r="S229" s="1">
        <v>2286200</v>
      </c>
      <c r="T229" s="1">
        <v>0</v>
      </c>
      <c r="X229" s="1">
        <v>227</v>
      </c>
      <c r="Y229" s="1">
        <v>700</v>
      </c>
      <c r="Z229" s="1" t="b">
        <v>1</v>
      </c>
      <c r="AA229" s="1">
        <v>741</v>
      </c>
      <c r="AB229" s="1">
        <v>1262</v>
      </c>
      <c r="AC229" s="1">
        <v>1606</v>
      </c>
      <c r="AD229" s="1">
        <v>1606</v>
      </c>
      <c r="AE229" s="1">
        <v>112</v>
      </c>
      <c r="AF229" s="1">
        <v>293</v>
      </c>
    </row>
    <row r="230" spans="1:32" x14ac:dyDescent="0.2">
      <c r="A230" s="1" t="s">
        <v>1286</v>
      </c>
      <c r="B230" s="1" t="s">
        <v>1286</v>
      </c>
      <c r="C230" s="1">
        <v>1</v>
      </c>
      <c r="D230" s="1">
        <v>1</v>
      </c>
      <c r="E230" s="1">
        <v>1</v>
      </c>
      <c r="F230" s="1" t="s">
        <v>1287</v>
      </c>
      <c r="G230" s="1">
        <v>1</v>
      </c>
      <c r="H230" s="1">
        <v>1</v>
      </c>
      <c r="I230" s="1">
        <v>1</v>
      </c>
      <c r="J230" s="1">
        <v>1</v>
      </c>
      <c r="K230" s="1">
        <v>2.5</v>
      </c>
      <c r="L230" s="1">
        <v>2.5</v>
      </c>
      <c r="M230" s="1">
        <v>2.5</v>
      </c>
      <c r="N230" s="1">
        <v>46.341000000000001</v>
      </c>
      <c r="O230" s="1">
        <v>432</v>
      </c>
      <c r="P230" s="1">
        <v>432</v>
      </c>
      <c r="Q230" s="1">
        <v>0</v>
      </c>
      <c r="R230" s="1">
        <v>9.3864000000000001</v>
      </c>
      <c r="S230" s="1">
        <v>3250500</v>
      </c>
      <c r="T230" s="1">
        <v>1</v>
      </c>
      <c r="X230" s="1">
        <v>228</v>
      </c>
      <c r="Y230" s="1">
        <v>216</v>
      </c>
      <c r="Z230" s="1" t="b">
        <v>1</v>
      </c>
      <c r="AA230" s="1">
        <v>231</v>
      </c>
      <c r="AB230" s="1">
        <v>383</v>
      </c>
      <c r="AC230" s="1">
        <v>483</v>
      </c>
      <c r="AD230" s="1">
        <v>483</v>
      </c>
    </row>
    <row r="231" spans="1:32" x14ac:dyDescent="0.2">
      <c r="A231" s="1" t="s">
        <v>1288</v>
      </c>
      <c r="B231" s="1" t="s">
        <v>1288</v>
      </c>
      <c r="C231" s="1">
        <v>1</v>
      </c>
      <c r="D231" s="1">
        <v>1</v>
      </c>
      <c r="E231" s="1">
        <v>1</v>
      </c>
      <c r="F231" s="1" t="s">
        <v>1289</v>
      </c>
      <c r="G231" s="1">
        <v>1</v>
      </c>
      <c r="H231" s="1">
        <v>1</v>
      </c>
      <c r="I231" s="1">
        <v>1</v>
      </c>
      <c r="J231" s="1">
        <v>1</v>
      </c>
      <c r="K231" s="1">
        <v>5.5</v>
      </c>
      <c r="L231" s="1">
        <v>5.5</v>
      </c>
      <c r="M231" s="1">
        <v>5.5</v>
      </c>
      <c r="N231" s="1">
        <v>23.187000000000001</v>
      </c>
      <c r="O231" s="1">
        <v>218</v>
      </c>
      <c r="P231" s="1">
        <v>218</v>
      </c>
      <c r="Q231" s="1">
        <v>4.4053E-3</v>
      </c>
      <c r="R231" s="1">
        <v>5.6830999999999996</v>
      </c>
      <c r="S231" s="1">
        <v>9592000</v>
      </c>
      <c r="T231" s="1">
        <v>3</v>
      </c>
      <c r="X231" s="1">
        <v>229</v>
      </c>
      <c r="Y231" s="1">
        <v>82</v>
      </c>
      <c r="Z231" s="1" t="b">
        <v>1</v>
      </c>
      <c r="AA231" s="1">
        <v>83</v>
      </c>
      <c r="AB231" s="1" t="s">
        <v>1290</v>
      </c>
      <c r="AC231" s="1" t="s">
        <v>1291</v>
      </c>
      <c r="AD231" s="1">
        <v>177</v>
      </c>
    </row>
    <row r="232" spans="1:32" x14ac:dyDescent="0.2">
      <c r="A232" s="1" t="s">
        <v>1292</v>
      </c>
      <c r="B232" s="1" t="s">
        <v>1292</v>
      </c>
      <c r="C232" s="1">
        <v>2</v>
      </c>
      <c r="D232" s="1">
        <v>2</v>
      </c>
      <c r="E232" s="1">
        <v>2</v>
      </c>
      <c r="F232" s="1" t="s">
        <v>1293</v>
      </c>
      <c r="G232" s="1">
        <v>1</v>
      </c>
      <c r="H232" s="1">
        <v>2</v>
      </c>
      <c r="I232" s="1">
        <v>2</v>
      </c>
      <c r="J232" s="1">
        <v>2</v>
      </c>
      <c r="K232" s="1">
        <v>6.7</v>
      </c>
      <c r="L232" s="1">
        <v>6.7</v>
      </c>
      <c r="M232" s="1">
        <v>6.7</v>
      </c>
      <c r="N232" s="1">
        <v>34.551000000000002</v>
      </c>
      <c r="O232" s="1">
        <v>330</v>
      </c>
      <c r="P232" s="1">
        <v>330</v>
      </c>
      <c r="Q232" s="1">
        <v>0</v>
      </c>
      <c r="R232" s="1">
        <v>11.991</v>
      </c>
      <c r="S232" s="1">
        <v>4004200</v>
      </c>
      <c r="T232" s="1">
        <v>0</v>
      </c>
      <c r="X232" s="1">
        <v>230</v>
      </c>
      <c r="Y232" s="1" t="s">
        <v>1294</v>
      </c>
      <c r="Z232" s="1" t="s">
        <v>198</v>
      </c>
      <c r="AA232" s="1" t="s">
        <v>1295</v>
      </c>
      <c r="AB232" s="1" t="s">
        <v>1296</v>
      </c>
      <c r="AC232" s="1" t="s">
        <v>1297</v>
      </c>
      <c r="AD232" s="1" t="s">
        <v>1297</v>
      </c>
    </row>
    <row r="233" spans="1:32" x14ac:dyDescent="0.2">
      <c r="A233" s="1" t="s">
        <v>1298</v>
      </c>
      <c r="B233" s="1" t="s">
        <v>1298</v>
      </c>
      <c r="C233" s="1">
        <v>1</v>
      </c>
      <c r="D233" s="1">
        <v>1</v>
      </c>
      <c r="E233" s="1">
        <v>1</v>
      </c>
      <c r="F233" s="1" t="s">
        <v>1299</v>
      </c>
      <c r="G233" s="1">
        <v>1</v>
      </c>
      <c r="H233" s="1">
        <v>1</v>
      </c>
      <c r="I233" s="1">
        <v>1</v>
      </c>
      <c r="J233" s="1">
        <v>1</v>
      </c>
      <c r="K233" s="1">
        <v>5.2</v>
      </c>
      <c r="L233" s="1">
        <v>5.2</v>
      </c>
      <c r="M233" s="1">
        <v>5.2</v>
      </c>
      <c r="N233" s="1">
        <v>31.273</v>
      </c>
      <c r="O233" s="1">
        <v>287</v>
      </c>
      <c r="P233" s="1">
        <v>287</v>
      </c>
      <c r="Q233" s="1">
        <v>0</v>
      </c>
      <c r="R233" s="1">
        <v>6.1559999999999997</v>
      </c>
      <c r="S233" s="1">
        <v>2205900</v>
      </c>
      <c r="T233" s="1">
        <v>2</v>
      </c>
      <c r="X233" s="1">
        <v>231</v>
      </c>
      <c r="Y233" s="1">
        <v>347</v>
      </c>
      <c r="Z233" s="1" t="b">
        <v>1</v>
      </c>
      <c r="AA233" s="1">
        <v>368</v>
      </c>
      <c r="AB233" s="1">
        <v>599</v>
      </c>
      <c r="AC233" s="1" t="s">
        <v>1300</v>
      </c>
      <c r="AD233" s="1">
        <v>754</v>
      </c>
    </row>
    <row r="234" spans="1:32" x14ac:dyDescent="0.2">
      <c r="A234" s="1" t="s">
        <v>1301</v>
      </c>
      <c r="B234" s="1" t="s">
        <v>1301</v>
      </c>
      <c r="C234" s="1">
        <v>6</v>
      </c>
      <c r="D234" s="1">
        <v>6</v>
      </c>
      <c r="E234" s="1">
        <v>6</v>
      </c>
      <c r="F234" s="1" t="s">
        <v>1302</v>
      </c>
      <c r="G234" s="1">
        <v>1</v>
      </c>
      <c r="H234" s="1">
        <v>6</v>
      </c>
      <c r="I234" s="1">
        <v>6</v>
      </c>
      <c r="J234" s="1">
        <v>6</v>
      </c>
      <c r="K234" s="1">
        <v>9.4</v>
      </c>
      <c r="L234" s="1">
        <v>9.4</v>
      </c>
      <c r="M234" s="1">
        <v>9.4</v>
      </c>
      <c r="N234" s="1">
        <v>85.816000000000003</v>
      </c>
      <c r="O234" s="1">
        <v>791</v>
      </c>
      <c r="P234" s="1">
        <v>791</v>
      </c>
      <c r="Q234" s="1">
        <v>0</v>
      </c>
      <c r="R234" s="1">
        <v>41.654000000000003</v>
      </c>
      <c r="S234" s="1">
        <v>20872000</v>
      </c>
      <c r="T234" s="1">
        <v>9</v>
      </c>
      <c r="X234" s="1">
        <v>232</v>
      </c>
      <c r="Y234" s="1" t="s">
        <v>1303</v>
      </c>
      <c r="Z234" s="1" t="s">
        <v>383</v>
      </c>
      <c r="AA234" s="1" t="s">
        <v>1304</v>
      </c>
      <c r="AB234" s="1" t="s">
        <v>1305</v>
      </c>
      <c r="AC234" s="1" t="s">
        <v>1306</v>
      </c>
      <c r="AD234" s="1" t="s">
        <v>1307</v>
      </c>
    </row>
    <row r="235" spans="1:32" x14ac:dyDescent="0.2">
      <c r="A235" s="1" t="s">
        <v>1308</v>
      </c>
      <c r="B235" s="1" t="s">
        <v>1308</v>
      </c>
      <c r="C235" s="1">
        <v>2</v>
      </c>
      <c r="D235" s="1">
        <v>2</v>
      </c>
      <c r="E235" s="1">
        <v>2</v>
      </c>
      <c r="F235" s="1" t="s">
        <v>1309</v>
      </c>
      <c r="G235" s="1">
        <v>1</v>
      </c>
      <c r="H235" s="1">
        <v>2</v>
      </c>
      <c r="I235" s="1">
        <v>2</v>
      </c>
      <c r="J235" s="1">
        <v>2</v>
      </c>
      <c r="K235" s="1">
        <v>17.3</v>
      </c>
      <c r="L235" s="1">
        <v>17.3</v>
      </c>
      <c r="M235" s="1">
        <v>17.3</v>
      </c>
      <c r="N235" s="1">
        <v>18.189</v>
      </c>
      <c r="O235" s="1">
        <v>168</v>
      </c>
      <c r="P235" s="1">
        <v>168</v>
      </c>
      <c r="Q235" s="1">
        <v>0</v>
      </c>
      <c r="R235" s="1">
        <v>14.461</v>
      </c>
      <c r="S235" s="1">
        <v>20038000</v>
      </c>
      <c r="T235" s="1">
        <v>5</v>
      </c>
      <c r="X235" s="1">
        <v>233</v>
      </c>
      <c r="Y235" s="1" t="s">
        <v>1310</v>
      </c>
      <c r="Z235" s="1" t="s">
        <v>198</v>
      </c>
      <c r="AA235" s="1" t="s">
        <v>1311</v>
      </c>
      <c r="AB235" s="1" t="s">
        <v>1312</v>
      </c>
      <c r="AC235" s="1" t="s">
        <v>1313</v>
      </c>
      <c r="AD235" s="1" t="s">
        <v>1314</v>
      </c>
    </row>
    <row r="236" spans="1:32" x14ac:dyDescent="0.2">
      <c r="A236" s="1" t="s">
        <v>1315</v>
      </c>
      <c r="B236" s="1" t="s">
        <v>1315</v>
      </c>
      <c r="C236" s="1">
        <v>1</v>
      </c>
      <c r="D236" s="1">
        <v>1</v>
      </c>
      <c r="E236" s="1">
        <v>1</v>
      </c>
      <c r="F236" s="1" t="s">
        <v>1316</v>
      </c>
      <c r="G236" s="1">
        <v>1</v>
      </c>
      <c r="H236" s="1">
        <v>1</v>
      </c>
      <c r="I236" s="1">
        <v>1</v>
      </c>
      <c r="J236" s="1">
        <v>1</v>
      </c>
      <c r="K236" s="1">
        <v>8.9</v>
      </c>
      <c r="L236" s="1">
        <v>8.9</v>
      </c>
      <c r="M236" s="1">
        <v>8.9</v>
      </c>
      <c r="N236" s="1">
        <v>12.173</v>
      </c>
      <c r="O236" s="1">
        <v>112</v>
      </c>
      <c r="P236" s="1">
        <v>112</v>
      </c>
      <c r="Q236" s="1">
        <v>4.1494000000000001E-3</v>
      </c>
      <c r="R236" s="1">
        <v>5.4861000000000004</v>
      </c>
      <c r="S236" s="1">
        <v>9028400</v>
      </c>
      <c r="T236" s="1">
        <v>1</v>
      </c>
      <c r="X236" s="1">
        <v>234</v>
      </c>
      <c r="Y236" s="1">
        <v>378</v>
      </c>
      <c r="Z236" s="1" t="b">
        <v>1</v>
      </c>
      <c r="AA236" s="1">
        <v>400</v>
      </c>
      <c r="AB236" s="1">
        <v>650</v>
      </c>
      <c r="AC236" s="1">
        <v>811</v>
      </c>
      <c r="AD236" s="1">
        <v>811</v>
      </c>
      <c r="AE236" s="1">
        <v>113</v>
      </c>
      <c r="AF236" s="1">
        <v>89</v>
      </c>
    </row>
    <row r="237" spans="1:32" x14ac:dyDescent="0.2">
      <c r="A237" s="1" t="s">
        <v>1317</v>
      </c>
      <c r="B237" s="1" t="s">
        <v>1317</v>
      </c>
      <c r="C237" s="1">
        <v>7</v>
      </c>
      <c r="D237" s="1">
        <v>7</v>
      </c>
      <c r="E237" s="1">
        <v>7</v>
      </c>
      <c r="F237" s="1" t="s">
        <v>1318</v>
      </c>
      <c r="G237" s="1">
        <v>1</v>
      </c>
      <c r="H237" s="1">
        <v>7</v>
      </c>
      <c r="I237" s="1">
        <v>7</v>
      </c>
      <c r="J237" s="1">
        <v>7</v>
      </c>
      <c r="K237" s="1">
        <v>7.4</v>
      </c>
      <c r="L237" s="1">
        <v>7.4</v>
      </c>
      <c r="M237" s="1">
        <v>7.4</v>
      </c>
      <c r="N237" s="1">
        <v>105.88</v>
      </c>
      <c r="O237" s="1">
        <v>943</v>
      </c>
      <c r="P237" s="1">
        <v>943</v>
      </c>
      <c r="Q237" s="1">
        <v>0</v>
      </c>
      <c r="R237" s="1">
        <v>52.201999999999998</v>
      </c>
      <c r="S237" s="1">
        <v>44965000</v>
      </c>
      <c r="T237" s="1">
        <v>11</v>
      </c>
      <c r="X237" s="1">
        <v>235</v>
      </c>
      <c r="Y237" s="1" t="s">
        <v>1319</v>
      </c>
      <c r="Z237" s="1" t="s">
        <v>449</v>
      </c>
      <c r="AA237" s="1" t="s">
        <v>1320</v>
      </c>
      <c r="AB237" s="1" t="s">
        <v>1321</v>
      </c>
      <c r="AC237" s="1" t="s">
        <v>1322</v>
      </c>
      <c r="AD237" s="1" t="s">
        <v>1323</v>
      </c>
    </row>
    <row r="238" spans="1:32" x14ac:dyDescent="0.2">
      <c r="A238" s="1" t="s">
        <v>1324</v>
      </c>
      <c r="B238" s="1" t="s">
        <v>1324</v>
      </c>
      <c r="C238" s="1">
        <v>4</v>
      </c>
      <c r="D238" s="1">
        <v>4</v>
      </c>
      <c r="E238" s="1">
        <v>4</v>
      </c>
      <c r="F238" s="1" t="s">
        <v>1325</v>
      </c>
      <c r="G238" s="1">
        <v>1</v>
      </c>
      <c r="H238" s="1">
        <v>4</v>
      </c>
      <c r="I238" s="1">
        <v>4</v>
      </c>
      <c r="J238" s="1">
        <v>4</v>
      </c>
      <c r="K238" s="1">
        <v>22.6</v>
      </c>
      <c r="L238" s="1">
        <v>22.6</v>
      </c>
      <c r="M238" s="1">
        <v>22.6</v>
      </c>
      <c r="N238" s="1">
        <v>26.155000000000001</v>
      </c>
      <c r="O238" s="1">
        <v>235</v>
      </c>
      <c r="P238" s="1">
        <v>235</v>
      </c>
      <c r="Q238" s="1">
        <v>0</v>
      </c>
      <c r="R238" s="1">
        <v>26.05</v>
      </c>
      <c r="S238" s="1">
        <v>22865000</v>
      </c>
      <c r="T238" s="1">
        <v>10</v>
      </c>
      <c r="X238" s="1">
        <v>236</v>
      </c>
      <c r="Y238" s="1" t="s">
        <v>1326</v>
      </c>
      <c r="Z238" s="1" t="s">
        <v>36</v>
      </c>
      <c r="AA238" s="1" t="s">
        <v>1327</v>
      </c>
      <c r="AB238" s="1" t="s">
        <v>1328</v>
      </c>
      <c r="AC238" s="1" t="s">
        <v>1329</v>
      </c>
      <c r="AD238" s="1" t="s">
        <v>1330</v>
      </c>
    </row>
    <row r="239" spans="1:32" x14ac:dyDescent="0.2">
      <c r="A239" s="1" t="s">
        <v>1331</v>
      </c>
      <c r="B239" s="1" t="s">
        <v>1331</v>
      </c>
      <c r="C239" s="1">
        <v>7</v>
      </c>
      <c r="D239" s="1">
        <v>7</v>
      </c>
      <c r="E239" s="1">
        <v>7</v>
      </c>
      <c r="F239" s="1" t="s">
        <v>1332</v>
      </c>
      <c r="G239" s="1">
        <v>1</v>
      </c>
      <c r="H239" s="1">
        <v>7</v>
      </c>
      <c r="I239" s="1">
        <v>7</v>
      </c>
      <c r="J239" s="1">
        <v>7</v>
      </c>
      <c r="K239" s="1">
        <v>15.3</v>
      </c>
      <c r="L239" s="1">
        <v>15.3</v>
      </c>
      <c r="M239" s="1">
        <v>15.3</v>
      </c>
      <c r="N239" s="1">
        <v>63.530999999999999</v>
      </c>
      <c r="O239" s="1">
        <v>590</v>
      </c>
      <c r="P239" s="1">
        <v>590</v>
      </c>
      <c r="Q239" s="1">
        <v>0</v>
      </c>
      <c r="R239" s="1">
        <v>45.734000000000002</v>
      </c>
      <c r="S239" s="1">
        <v>47230000</v>
      </c>
      <c r="T239" s="1">
        <v>11</v>
      </c>
      <c r="X239" s="1">
        <v>237</v>
      </c>
      <c r="Y239" s="1" t="s">
        <v>1333</v>
      </c>
      <c r="Z239" s="1" t="s">
        <v>449</v>
      </c>
      <c r="AA239" s="1" t="s">
        <v>1334</v>
      </c>
      <c r="AB239" s="1" t="s">
        <v>1335</v>
      </c>
      <c r="AC239" s="1" t="s">
        <v>1336</v>
      </c>
      <c r="AD239" s="1" t="s">
        <v>1337</v>
      </c>
    </row>
    <row r="240" spans="1:32" x14ac:dyDescent="0.2">
      <c r="A240" s="1" t="s">
        <v>1338</v>
      </c>
      <c r="B240" s="1" t="s">
        <v>1338</v>
      </c>
      <c r="C240" s="1">
        <v>2</v>
      </c>
      <c r="D240" s="1">
        <v>2</v>
      </c>
      <c r="E240" s="1">
        <v>2</v>
      </c>
      <c r="F240" s="1" t="s">
        <v>1339</v>
      </c>
      <c r="G240" s="1">
        <v>1</v>
      </c>
      <c r="H240" s="1">
        <v>2</v>
      </c>
      <c r="I240" s="1">
        <v>2</v>
      </c>
      <c r="J240" s="1">
        <v>2</v>
      </c>
      <c r="K240" s="1">
        <v>3.1</v>
      </c>
      <c r="L240" s="1">
        <v>3.1</v>
      </c>
      <c r="M240" s="1">
        <v>3.1</v>
      </c>
      <c r="N240" s="1">
        <v>107.11</v>
      </c>
      <c r="O240" s="1">
        <v>963</v>
      </c>
      <c r="P240" s="1">
        <v>963</v>
      </c>
      <c r="Q240" s="1">
        <v>0</v>
      </c>
      <c r="R240" s="1">
        <v>19.788</v>
      </c>
      <c r="S240" s="1">
        <v>5197200</v>
      </c>
      <c r="T240" s="1">
        <v>4</v>
      </c>
      <c r="X240" s="1">
        <v>238</v>
      </c>
      <c r="Y240" s="1" t="s">
        <v>1340</v>
      </c>
      <c r="Z240" s="1" t="s">
        <v>198</v>
      </c>
      <c r="AA240" s="1" t="s">
        <v>1341</v>
      </c>
      <c r="AB240" s="1" t="s">
        <v>1342</v>
      </c>
      <c r="AC240" s="1" t="s">
        <v>1343</v>
      </c>
      <c r="AD240" s="1" t="s">
        <v>1344</v>
      </c>
    </row>
    <row r="241" spans="1:32" x14ac:dyDescent="0.2">
      <c r="A241" s="1" t="s">
        <v>1345</v>
      </c>
      <c r="B241" s="1" t="s">
        <v>1345</v>
      </c>
      <c r="C241" s="1">
        <v>3</v>
      </c>
      <c r="D241" s="1">
        <v>3</v>
      </c>
      <c r="E241" s="1">
        <v>3</v>
      </c>
      <c r="F241" s="1" t="s">
        <v>1346</v>
      </c>
      <c r="G241" s="1">
        <v>1</v>
      </c>
      <c r="H241" s="1">
        <v>3</v>
      </c>
      <c r="I241" s="1">
        <v>3</v>
      </c>
      <c r="J241" s="1">
        <v>3</v>
      </c>
      <c r="K241" s="1">
        <v>29.2</v>
      </c>
      <c r="L241" s="1">
        <v>29.2</v>
      </c>
      <c r="M241" s="1">
        <v>29.2</v>
      </c>
      <c r="N241" s="1">
        <v>15.648999999999999</v>
      </c>
      <c r="O241" s="1">
        <v>154</v>
      </c>
      <c r="P241" s="1">
        <v>154</v>
      </c>
      <c r="Q241" s="1">
        <v>0</v>
      </c>
      <c r="R241" s="1">
        <v>43.192</v>
      </c>
      <c r="S241" s="1">
        <v>17104000</v>
      </c>
      <c r="T241" s="1">
        <v>5</v>
      </c>
      <c r="X241" s="1">
        <v>239</v>
      </c>
      <c r="Y241" s="1" t="s">
        <v>1347</v>
      </c>
      <c r="Z241" s="1" t="s">
        <v>205</v>
      </c>
      <c r="AA241" s="1" t="s">
        <v>1348</v>
      </c>
      <c r="AB241" s="1" t="s">
        <v>1349</v>
      </c>
      <c r="AC241" s="1" t="s">
        <v>1350</v>
      </c>
      <c r="AD241" s="1" t="s">
        <v>1351</v>
      </c>
    </row>
    <row r="242" spans="1:32" x14ac:dyDescent="0.2">
      <c r="A242" s="1" t="s">
        <v>1352</v>
      </c>
      <c r="B242" s="1" t="s">
        <v>1352</v>
      </c>
      <c r="C242" s="1">
        <v>1</v>
      </c>
      <c r="D242" s="1">
        <v>1</v>
      </c>
      <c r="E242" s="1">
        <v>1</v>
      </c>
      <c r="F242" s="1" t="s">
        <v>1353</v>
      </c>
      <c r="G242" s="1">
        <v>1</v>
      </c>
      <c r="H242" s="1">
        <v>1</v>
      </c>
      <c r="I242" s="1">
        <v>1</v>
      </c>
      <c r="J242" s="1">
        <v>1</v>
      </c>
      <c r="K242" s="1">
        <v>2.7</v>
      </c>
      <c r="L242" s="1">
        <v>2.7</v>
      </c>
      <c r="M242" s="1">
        <v>2.7</v>
      </c>
      <c r="N242" s="1">
        <v>31.509</v>
      </c>
      <c r="O242" s="1">
        <v>293</v>
      </c>
      <c r="P242" s="1">
        <v>293</v>
      </c>
      <c r="Q242" s="1">
        <v>4.3290000000000004E-3</v>
      </c>
      <c r="R242" s="1">
        <v>5.5610999999999997</v>
      </c>
      <c r="S242" s="1">
        <v>439510</v>
      </c>
      <c r="T242" s="1">
        <v>0</v>
      </c>
      <c r="X242" s="1">
        <v>240</v>
      </c>
      <c r="Y242" s="1">
        <v>24</v>
      </c>
      <c r="Z242" s="1" t="b">
        <v>1</v>
      </c>
      <c r="AA242" s="1">
        <v>24</v>
      </c>
      <c r="AB242" s="1">
        <v>39</v>
      </c>
      <c r="AC242" s="1">
        <v>52</v>
      </c>
      <c r="AD242" s="1">
        <v>52</v>
      </c>
    </row>
    <row r="243" spans="1:32" x14ac:dyDescent="0.2">
      <c r="A243" s="1" t="s">
        <v>1354</v>
      </c>
      <c r="B243" s="1" t="s">
        <v>1354</v>
      </c>
      <c r="C243" s="1">
        <v>1</v>
      </c>
      <c r="D243" s="1">
        <v>1</v>
      </c>
      <c r="E243" s="1">
        <v>1</v>
      </c>
      <c r="F243" s="1" t="s">
        <v>1355</v>
      </c>
      <c r="G243" s="1">
        <v>1</v>
      </c>
      <c r="H243" s="1">
        <v>1</v>
      </c>
      <c r="I243" s="1">
        <v>1</v>
      </c>
      <c r="J243" s="1">
        <v>1</v>
      </c>
      <c r="K243" s="1">
        <v>12.1</v>
      </c>
      <c r="L243" s="1">
        <v>12.1</v>
      </c>
      <c r="M243" s="1">
        <v>12.1</v>
      </c>
      <c r="N243" s="1">
        <v>17.352</v>
      </c>
      <c r="O243" s="1">
        <v>157</v>
      </c>
      <c r="P243" s="1">
        <v>157</v>
      </c>
      <c r="Q243" s="1">
        <v>4.6728999999999998E-3</v>
      </c>
      <c r="R243" s="1">
        <v>5.8567999999999998</v>
      </c>
      <c r="S243" s="1">
        <v>3882500</v>
      </c>
      <c r="T243" s="1">
        <v>0</v>
      </c>
      <c r="X243" s="1">
        <v>241</v>
      </c>
      <c r="Y243" s="1">
        <v>584</v>
      </c>
      <c r="Z243" s="1" t="b">
        <v>1</v>
      </c>
      <c r="AA243" s="1">
        <v>622</v>
      </c>
      <c r="AB243" s="1" t="s">
        <v>1356</v>
      </c>
      <c r="AC243" s="1" t="s">
        <v>1357</v>
      </c>
      <c r="AD243" s="1">
        <v>1324</v>
      </c>
    </row>
    <row r="244" spans="1:32" x14ac:dyDescent="0.2">
      <c r="A244" s="1" t="s">
        <v>1358</v>
      </c>
      <c r="B244" s="1" t="s">
        <v>1358</v>
      </c>
      <c r="C244" s="1">
        <v>1</v>
      </c>
      <c r="D244" s="1">
        <v>1</v>
      </c>
      <c r="E244" s="1">
        <v>1</v>
      </c>
      <c r="F244" s="1" t="s">
        <v>1359</v>
      </c>
      <c r="G244" s="1">
        <v>1</v>
      </c>
      <c r="H244" s="1">
        <v>1</v>
      </c>
      <c r="I244" s="1">
        <v>1</v>
      </c>
      <c r="J244" s="1">
        <v>1</v>
      </c>
      <c r="K244" s="1">
        <v>3.4</v>
      </c>
      <c r="L244" s="1">
        <v>3.4</v>
      </c>
      <c r="M244" s="1">
        <v>3.4</v>
      </c>
      <c r="N244" s="1">
        <v>38.238</v>
      </c>
      <c r="O244" s="1">
        <v>348</v>
      </c>
      <c r="P244" s="1">
        <v>348</v>
      </c>
      <c r="Q244" s="1">
        <v>0</v>
      </c>
      <c r="R244" s="1">
        <v>6.7344999999999997</v>
      </c>
      <c r="S244" s="1">
        <v>2975400</v>
      </c>
      <c r="T244" s="1">
        <v>5</v>
      </c>
      <c r="X244" s="1">
        <v>242</v>
      </c>
      <c r="Y244" s="1">
        <v>476</v>
      </c>
      <c r="Z244" s="1" t="b">
        <v>1</v>
      </c>
      <c r="AA244" s="1">
        <v>502</v>
      </c>
      <c r="AB244" s="1" t="s">
        <v>1360</v>
      </c>
      <c r="AC244" s="1" t="s">
        <v>1361</v>
      </c>
      <c r="AD244" s="1">
        <v>1017</v>
      </c>
    </row>
    <row r="245" spans="1:32" x14ac:dyDescent="0.2">
      <c r="A245" s="1" t="s">
        <v>1362</v>
      </c>
      <c r="B245" s="1" t="s">
        <v>1362</v>
      </c>
      <c r="C245" s="1">
        <v>2</v>
      </c>
      <c r="D245" s="1">
        <v>2</v>
      </c>
      <c r="E245" s="1">
        <v>2</v>
      </c>
      <c r="F245" s="1" t="s">
        <v>1363</v>
      </c>
      <c r="G245" s="1">
        <v>1</v>
      </c>
      <c r="H245" s="1">
        <v>2</v>
      </c>
      <c r="I245" s="1">
        <v>2</v>
      </c>
      <c r="J245" s="1">
        <v>2</v>
      </c>
      <c r="K245" s="1">
        <v>14.1</v>
      </c>
      <c r="L245" s="1">
        <v>14.1</v>
      </c>
      <c r="M245" s="1">
        <v>14.1</v>
      </c>
      <c r="N245" s="1">
        <v>17.492999999999999</v>
      </c>
      <c r="O245" s="1">
        <v>156</v>
      </c>
      <c r="P245" s="1">
        <v>156</v>
      </c>
      <c r="Q245" s="1">
        <v>0</v>
      </c>
      <c r="R245" s="1">
        <v>16.166</v>
      </c>
      <c r="S245" s="1">
        <v>5129000</v>
      </c>
      <c r="T245" s="1">
        <v>3</v>
      </c>
      <c r="X245" s="1">
        <v>243</v>
      </c>
      <c r="Y245" s="1" t="s">
        <v>1364</v>
      </c>
      <c r="Z245" s="1" t="s">
        <v>198</v>
      </c>
      <c r="AA245" s="1" t="s">
        <v>1365</v>
      </c>
      <c r="AB245" s="1" t="s">
        <v>1366</v>
      </c>
      <c r="AC245" s="1" t="s">
        <v>1367</v>
      </c>
      <c r="AD245" s="1" t="s">
        <v>1368</v>
      </c>
    </row>
    <row r="246" spans="1:32" x14ac:dyDescent="0.2">
      <c r="A246" s="1" t="s">
        <v>1369</v>
      </c>
      <c r="B246" s="1" t="s">
        <v>1369</v>
      </c>
      <c r="C246" s="1">
        <v>1</v>
      </c>
      <c r="D246" s="1">
        <v>1</v>
      </c>
      <c r="E246" s="1">
        <v>1</v>
      </c>
      <c r="F246" s="1" t="s">
        <v>1370</v>
      </c>
      <c r="G246" s="1">
        <v>1</v>
      </c>
      <c r="H246" s="1">
        <v>1</v>
      </c>
      <c r="I246" s="1">
        <v>1</v>
      </c>
      <c r="J246" s="1">
        <v>1</v>
      </c>
      <c r="K246" s="1">
        <v>5.0999999999999996</v>
      </c>
      <c r="L246" s="1">
        <v>5.0999999999999996</v>
      </c>
      <c r="M246" s="1">
        <v>5.0999999999999996</v>
      </c>
      <c r="N246" s="1">
        <v>41.689</v>
      </c>
      <c r="O246" s="1">
        <v>375</v>
      </c>
      <c r="P246" s="1">
        <v>375</v>
      </c>
      <c r="Q246" s="1">
        <v>0</v>
      </c>
      <c r="R246" s="1">
        <v>13.379</v>
      </c>
      <c r="S246" s="1">
        <v>1534400</v>
      </c>
      <c r="T246" s="1">
        <v>2</v>
      </c>
      <c r="X246" s="1">
        <v>244</v>
      </c>
      <c r="Y246" s="1">
        <v>662</v>
      </c>
      <c r="Z246" s="1" t="b">
        <v>1</v>
      </c>
      <c r="AA246" s="1">
        <v>702</v>
      </c>
      <c r="AB246" s="1" t="s">
        <v>1371</v>
      </c>
      <c r="AC246" s="1" t="s">
        <v>1372</v>
      </c>
      <c r="AD246" s="1">
        <v>1523</v>
      </c>
    </row>
    <row r="247" spans="1:32" x14ac:dyDescent="0.2">
      <c r="A247" s="1" t="s">
        <v>1373</v>
      </c>
      <c r="B247" s="1" t="s">
        <v>1373</v>
      </c>
      <c r="C247" s="1">
        <v>1</v>
      </c>
      <c r="D247" s="1">
        <v>1</v>
      </c>
      <c r="E247" s="1">
        <v>1</v>
      </c>
      <c r="F247" s="1" t="s">
        <v>1374</v>
      </c>
      <c r="G247" s="1">
        <v>1</v>
      </c>
      <c r="H247" s="1">
        <v>1</v>
      </c>
      <c r="I247" s="1">
        <v>1</v>
      </c>
      <c r="J247" s="1">
        <v>1</v>
      </c>
      <c r="K247" s="1">
        <v>1.4</v>
      </c>
      <c r="L247" s="1">
        <v>1.4</v>
      </c>
      <c r="M247" s="1">
        <v>1.4</v>
      </c>
      <c r="N247" s="1">
        <v>115.63</v>
      </c>
      <c r="O247" s="1">
        <v>1060</v>
      </c>
      <c r="P247" s="1">
        <v>1060</v>
      </c>
      <c r="Q247" s="1">
        <v>0</v>
      </c>
      <c r="R247" s="1">
        <v>8.2652999999999999</v>
      </c>
      <c r="S247" s="1">
        <v>6302700</v>
      </c>
      <c r="T247" s="1">
        <v>2</v>
      </c>
      <c r="X247" s="1">
        <v>245</v>
      </c>
      <c r="Y247" s="1">
        <v>773</v>
      </c>
      <c r="Z247" s="1" t="b">
        <v>1</v>
      </c>
      <c r="AA247" s="1">
        <v>817</v>
      </c>
      <c r="AB247" s="1" t="s">
        <v>1375</v>
      </c>
      <c r="AC247" s="1" t="s">
        <v>1376</v>
      </c>
      <c r="AD247" s="1">
        <v>1760</v>
      </c>
    </row>
    <row r="248" spans="1:32" x14ac:dyDescent="0.2">
      <c r="A248" s="1" t="s">
        <v>1377</v>
      </c>
      <c r="B248" s="1" t="s">
        <v>1377</v>
      </c>
      <c r="C248" s="1">
        <v>1</v>
      </c>
      <c r="D248" s="1">
        <v>1</v>
      </c>
      <c r="E248" s="1">
        <v>1</v>
      </c>
      <c r="F248" s="1" t="s">
        <v>1378</v>
      </c>
      <c r="G248" s="1">
        <v>1</v>
      </c>
      <c r="H248" s="1">
        <v>1</v>
      </c>
      <c r="I248" s="1">
        <v>1</v>
      </c>
      <c r="J248" s="1">
        <v>1</v>
      </c>
      <c r="K248" s="1">
        <v>4</v>
      </c>
      <c r="L248" s="1">
        <v>4</v>
      </c>
      <c r="M248" s="1">
        <v>4</v>
      </c>
      <c r="N248" s="1">
        <v>29.904</v>
      </c>
      <c r="O248" s="1">
        <v>272</v>
      </c>
      <c r="P248" s="1">
        <v>272</v>
      </c>
      <c r="Q248" s="1">
        <v>0</v>
      </c>
      <c r="R248" s="1">
        <v>6.4802999999999997</v>
      </c>
      <c r="S248" s="1">
        <v>6039000</v>
      </c>
      <c r="T248" s="1">
        <v>0</v>
      </c>
      <c r="X248" s="1">
        <v>246</v>
      </c>
      <c r="Y248" s="1">
        <v>231</v>
      </c>
      <c r="Z248" s="1" t="b">
        <v>1</v>
      </c>
      <c r="AA248" s="1">
        <v>247</v>
      </c>
      <c r="AB248" s="1" t="s">
        <v>1379</v>
      </c>
      <c r="AC248" s="1" t="s">
        <v>1380</v>
      </c>
      <c r="AD248" s="1">
        <v>514</v>
      </c>
    </row>
    <row r="249" spans="1:32" x14ac:dyDescent="0.2">
      <c r="A249" s="1" t="s">
        <v>1381</v>
      </c>
      <c r="B249" s="1" t="s">
        <v>1381</v>
      </c>
      <c r="C249" s="1">
        <v>13</v>
      </c>
      <c r="D249" s="1">
        <v>13</v>
      </c>
      <c r="E249" s="1">
        <v>13</v>
      </c>
      <c r="F249" s="1" t="s">
        <v>1382</v>
      </c>
      <c r="G249" s="1">
        <v>1</v>
      </c>
      <c r="H249" s="1">
        <v>13</v>
      </c>
      <c r="I249" s="1">
        <v>13</v>
      </c>
      <c r="J249" s="1">
        <v>13</v>
      </c>
      <c r="K249" s="1">
        <v>22.2</v>
      </c>
      <c r="L249" s="1">
        <v>22.2</v>
      </c>
      <c r="M249" s="1">
        <v>22.2</v>
      </c>
      <c r="N249" s="1">
        <v>73.721999999999994</v>
      </c>
      <c r="O249" s="1">
        <v>640</v>
      </c>
      <c r="P249" s="1">
        <v>640</v>
      </c>
      <c r="Q249" s="1">
        <v>0</v>
      </c>
      <c r="R249" s="1">
        <v>107.87</v>
      </c>
      <c r="S249" s="1">
        <v>112540000</v>
      </c>
      <c r="T249" s="1">
        <v>25</v>
      </c>
      <c r="X249" s="1">
        <v>247</v>
      </c>
      <c r="Y249" s="1" t="s">
        <v>1383</v>
      </c>
      <c r="Z249" s="1" t="s">
        <v>337</v>
      </c>
      <c r="AA249" s="1" t="s">
        <v>1384</v>
      </c>
      <c r="AB249" s="1" t="s">
        <v>1385</v>
      </c>
      <c r="AC249" s="1" t="s">
        <v>1386</v>
      </c>
      <c r="AD249" s="1" t="s">
        <v>1387</v>
      </c>
      <c r="AE249" s="1">
        <v>114</v>
      </c>
      <c r="AF249" s="1">
        <v>412</v>
      </c>
    </row>
    <row r="250" spans="1:32" x14ac:dyDescent="0.2">
      <c r="A250" s="1" t="s">
        <v>1388</v>
      </c>
      <c r="B250" s="1" t="s">
        <v>1388</v>
      </c>
      <c r="C250" s="1">
        <v>3</v>
      </c>
      <c r="D250" s="1">
        <v>3</v>
      </c>
      <c r="E250" s="1">
        <v>3</v>
      </c>
      <c r="F250" s="1" t="s">
        <v>1389</v>
      </c>
      <c r="G250" s="1">
        <v>1</v>
      </c>
      <c r="H250" s="1">
        <v>3</v>
      </c>
      <c r="I250" s="1">
        <v>3</v>
      </c>
      <c r="J250" s="1">
        <v>3</v>
      </c>
      <c r="K250" s="1">
        <v>5.7</v>
      </c>
      <c r="L250" s="1">
        <v>5.7</v>
      </c>
      <c r="M250" s="1">
        <v>5.7</v>
      </c>
      <c r="N250" s="1">
        <v>72.218999999999994</v>
      </c>
      <c r="O250" s="1">
        <v>665</v>
      </c>
      <c r="P250" s="1">
        <v>665</v>
      </c>
      <c r="Q250" s="1">
        <v>0</v>
      </c>
      <c r="R250" s="1">
        <v>16.692</v>
      </c>
      <c r="S250" s="1">
        <v>8477500</v>
      </c>
      <c r="T250" s="1">
        <v>3</v>
      </c>
      <c r="X250" s="1">
        <v>248</v>
      </c>
      <c r="Y250" s="1" t="s">
        <v>1390</v>
      </c>
      <c r="Z250" s="1" t="s">
        <v>205</v>
      </c>
      <c r="AA250" s="1" t="s">
        <v>1391</v>
      </c>
      <c r="AB250" s="1" t="s">
        <v>1392</v>
      </c>
      <c r="AC250" s="1" t="s">
        <v>1393</v>
      </c>
      <c r="AD250" s="1" t="s">
        <v>1394</v>
      </c>
    </row>
    <row r="251" spans="1:32" x14ac:dyDescent="0.2">
      <c r="A251" s="1" t="s">
        <v>1395</v>
      </c>
      <c r="B251" s="1" t="s">
        <v>1395</v>
      </c>
      <c r="C251" s="1">
        <v>7</v>
      </c>
      <c r="D251" s="1">
        <v>7</v>
      </c>
      <c r="E251" s="1">
        <v>6</v>
      </c>
      <c r="F251" s="1" t="s">
        <v>1396</v>
      </c>
      <c r="G251" s="1">
        <v>1</v>
      </c>
      <c r="H251" s="1">
        <v>7</v>
      </c>
      <c r="I251" s="1">
        <v>7</v>
      </c>
      <c r="J251" s="1">
        <v>6</v>
      </c>
      <c r="K251" s="1">
        <v>9.5</v>
      </c>
      <c r="L251" s="1">
        <v>9.5</v>
      </c>
      <c r="M251" s="1">
        <v>8</v>
      </c>
      <c r="N251" s="1">
        <v>94.174000000000007</v>
      </c>
      <c r="O251" s="1">
        <v>850</v>
      </c>
      <c r="P251" s="1">
        <v>850</v>
      </c>
      <c r="Q251" s="1">
        <v>0</v>
      </c>
      <c r="R251" s="1">
        <v>47.226999999999997</v>
      </c>
      <c r="S251" s="1">
        <v>22994000</v>
      </c>
      <c r="T251" s="1">
        <v>10</v>
      </c>
      <c r="X251" s="1">
        <v>249</v>
      </c>
      <c r="Y251" s="1" t="s">
        <v>1397</v>
      </c>
      <c r="Z251" s="1" t="s">
        <v>449</v>
      </c>
      <c r="AA251" s="1" t="s">
        <v>1398</v>
      </c>
      <c r="AB251" s="1" t="s">
        <v>1399</v>
      </c>
      <c r="AC251" s="1" t="s">
        <v>1400</v>
      </c>
      <c r="AD251" s="1" t="s">
        <v>1401</v>
      </c>
      <c r="AE251" s="1" t="s">
        <v>859</v>
      </c>
      <c r="AF251" s="1" t="s">
        <v>1402</v>
      </c>
    </row>
    <row r="252" spans="1:32" x14ac:dyDescent="0.2">
      <c r="A252" s="1" t="s">
        <v>1403</v>
      </c>
      <c r="B252" s="1" t="s">
        <v>1403</v>
      </c>
      <c r="C252" s="1">
        <v>3</v>
      </c>
      <c r="D252" s="1">
        <v>3</v>
      </c>
      <c r="E252" s="1">
        <v>3</v>
      </c>
      <c r="F252" s="1" t="s">
        <v>1404</v>
      </c>
      <c r="G252" s="1">
        <v>1</v>
      </c>
      <c r="H252" s="1">
        <v>3</v>
      </c>
      <c r="I252" s="1">
        <v>3</v>
      </c>
      <c r="J252" s="1">
        <v>3</v>
      </c>
      <c r="K252" s="1">
        <v>8.4</v>
      </c>
      <c r="L252" s="1">
        <v>8.4</v>
      </c>
      <c r="M252" s="1">
        <v>8.4</v>
      </c>
      <c r="N252" s="1">
        <v>43.311</v>
      </c>
      <c r="O252" s="1">
        <v>393</v>
      </c>
      <c r="P252" s="1">
        <v>393</v>
      </c>
      <c r="Q252" s="1">
        <v>0</v>
      </c>
      <c r="R252" s="1">
        <v>21.463999999999999</v>
      </c>
      <c r="S252" s="1">
        <v>18844000</v>
      </c>
      <c r="T252" s="1">
        <v>4</v>
      </c>
      <c r="X252" s="1">
        <v>250</v>
      </c>
      <c r="Y252" s="1" t="s">
        <v>1405</v>
      </c>
      <c r="Z252" s="1" t="s">
        <v>205</v>
      </c>
      <c r="AA252" s="1" t="s">
        <v>1406</v>
      </c>
      <c r="AB252" s="1" t="s">
        <v>1407</v>
      </c>
      <c r="AC252" s="1" t="s">
        <v>1408</v>
      </c>
      <c r="AD252" s="1" t="s">
        <v>1409</v>
      </c>
    </row>
    <row r="253" spans="1:32" x14ac:dyDescent="0.2">
      <c r="A253" s="1" t="s">
        <v>1410</v>
      </c>
      <c r="B253" s="1" t="s">
        <v>1410</v>
      </c>
      <c r="C253" s="1">
        <v>1</v>
      </c>
      <c r="D253" s="1">
        <v>1</v>
      </c>
      <c r="E253" s="1">
        <v>1</v>
      </c>
      <c r="F253" s="1" t="s">
        <v>1411</v>
      </c>
      <c r="G253" s="1">
        <v>1</v>
      </c>
      <c r="H253" s="1">
        <v>1</v>
      </c>
      <c r="I253" s="1">
        <v>1</v>
      </c>
      <c r="J253" s="1">
        <v>1</v>
      </c>
      <c r="K253" s="1">
        <v>2</v>
      </c>
      <c r="L253" s="1">
        <v>2</v>
      </c>
      <c r="M253" s="1">
        <v>2</v>
      </c>
      <c r="N253" s="1">
        <v>40.872</v>
      </c>
      <c r="O253" s="1">
        <v>356</v>
      </c>
      <c r="P253" s="1">
        <v>356</v>
      </c>
      <c r="Q253" s="1">
        <v>4.1666999999999997E-3</v>
      </c>
      <c r="R253" s="1">
        <v>5.4878999999999998</v>
      </c>
      <c r="S253" s="1">
        <v>18013000</v>
      </c>
      <c r="T253" s="1">
        <v>0</v>
      </c>
      <c r="X253" s="1">
        <v>251</v>
      </c>
      <c r="Y253" s="1">
        <v>786</v>
      </c>
      <c r="Z253" s="1" t="b">
        <v>1</v>
      </c>
      <c r="AA253" s="1">
        <v>830</v>
      </c>
      <c r="AB253" s="1">
        <v>1414</v>
      </c>
      <c r="AC253" s="1">
        <v>1789</v>
      </c>
      <c r="AD253" s="1">
        <v>1789</v>
      </c>
    </row>
    <row r="254" spans="1:32" x14ac:dyDescent="0.2">
      <c r="A254" s="1" t="s">
        <v>1412</v>
      </c>
      <c r="B254" s="1" t="s">
        <v>1412</v>
      </c>
      <c r="C254" s="1">
        <v>1</v>
      </c>
      <c r="D254" s="1">
        <v>1</v>
      </c>
      <c r="E254" s="1">
        <v>1</v>
      </c>
      <c r="F254" s="1" t="s">
        <v>1413</v>
      </c>
      <c r="G254" s="1">
        <v>1</v>
      </c>
      <c r="H254" s="1">
        <v>1</v>
      </c>
      <c r="I254" s="1">
        <v>1</v>
      </c>
      <c r="J254" s="1">
        <v>1</v>
      </c>
      <c r="K254" s="1">
        <v>3.8</v>
      </c>
      <c r="L254" s="1">
        <v>3.8</v>
      </c>
      <c r="M254" s="1">
        <v>3.8</v>
      </c>
      <c r="N254" s="1">
        <v>70.111000000000004</v>
      </c>
      <c r="O254" s="1">
        <v>639</v>
      </c>
      <c r="P254" s="1">
        <v>639</v>
      </c>
      <c r="Q254" s="1">
        <v>0</v>
      </c>
      <c r="R254" s="1">
        <v>7.1388999999999996</v>
      </c>
      <c r="S254" s="1">
        <v>530410</v>
      </c>
      <c r="T254" s="1">
        <v>4</v>
      </c>
      <c r="X254" s="1">
        <v>252</v>
      </c>
      <c r="Y254" s="1">
        <v>126</v>
      </c>
      <c r="Z254" s="1" t="b">
        <v>1</v>
      </c>
      <c r="AA254" s="1">
        <v>130</v>
      </c>
      <c r="AB254" s="1" t="s">
        <v>1414</v>
      </c>
      <c r="AC254" s="1" t="s">
        <v>1415</v>
      </c>
      <c r="AD254" s="1">
        <v>287</v>
      </c>
    </row>
    <row r="255" spans="1:32" x14ac:dyDescent="0.2">
      <c r="A255" s="1" t="s">
        <v>1416</v>
      </c>
      <c r="B255" s="1" t="s">
        <v>1416</v>
      </c>
      <c r="C255" s="1">
        <v>1</v>
      </c>
      <c r="D255" s="1">
        <v>1</v>
      </c>
      <c r="E255" s="1">
        <v>1</v>
      </c>
      <c r="F255" s="1" t="s">
        <v>1417</v>
      </c>
      <c r="G255" s="1">
        <v>1</v>
      </c>
      <c r="H255" s="1">
        <v>1</v>
      </c>
      <c r="I255" s="1">
        <v>1</v>
      </c>
      <c r="J255" s="1">
        <v>1</v>
      </c>
      <c r="K255" s="1">
        <v>3.5</v>
      </c>
      <c r="L255" s="1">
        <v>3.5</v>
      </c>
      <c r="M255" s="1">
        <v>3.5</v>
      </c>
      <c r="N255" s="1">
        <v>49.17</v>
      </c>
      <c r="O255" s="1">
        <v>457</v>
      </c>
      <c r="P255" s="1">
        <v>457</v>
      </c>
      <c r="Q255" s="1">
        <v>0</v>
      </c>
      <c r="R255" s="1">
        <v>18.387</v>
      </c>
      <c r="S255" s="1">
        <v>1450600</v>
      </c>
      <c r="T255" s="1">
        <v>1</v>
      </c>
      <c r="X255" s="1">
        <v>253</v>
      </c>
      <c r="Y255" s="1">
        <v>743</v>
      </c>
      <c r="Z255" s="1" t="b">
        <v>1</v>
      </c>
      <c r="AA255" s="1">
        <v>787</v>
      </c>
      <c r="AB255" s="1" t="s">
        <v>1418</v>
      </c>
      <c r="AC255" s="1" t="s">
        <v>1419</v>
      </c>
      <c r="AD255" s="1">
        <v>1696</v>
      </c>
    </row>
    <row r="256" spans="1:32" x14ac:dyDescent="0.2">
      <c r="A256" s="1" t="s">
        <v>1420</v>
      </c>
      <c r="B256" s="1" t="s">
        <v>1420</v>
      </c>
      <c r="C256" s="1">
        <v>3</v>
      </c>
      <c r="D256" s="1">
        <v>3</v>
      </c>
      <c r="E256" s="1">
        <v>3</v>
      </c>
      <c r="F256" s="1" t="s">
        <v>1421</v>
      </c>
      <c r="G256" s="1">
        <v>1</v>
      </c>
      <c r="H256" s="1">
        <v>3</v>
      </c>
      <c r="I256" s="1">
        <v>3</v>
      </c>
      <c r="J256" s="1">
        <v>3</v>
      </c>
      <c r="K256" s="1">
        <v>9</v>
      </c>
      <c r="L256" s="1">
        <v>9</v>
      </c>
      <c r="M256" s="1">
        <v>9</v>
      </c>
      <c r="N256" s="1">
        <v>44.216000000000001</v>
      </c>
      <c r="O256" s="1">
        <v>409</v>
      </c>
      <c r="P256" s="1">
        <v>409</v>
      </c>
      <c r="Q256" s="1">
        <v>0</v>
      </c>
      <c r="R256" s="1">
        <v>18.864999999999998</v>
      </c>
      <c r="S256" s="1">
        <v>8639700</v>
      </c>
      <c r="T256" s="1">
        <v>3</v>
      </c>
      <c r="X256" s="1">
        <v>254</v>
      </c>
      <c r="Y256" s="1" t="s">
        <v>1422</v>
      </c>
      <c r="Z256" s="1" t="s">
        <v>205</v>
      </c>
      <c r="AA256" s="1" t="s">
        <v>1423</v>
      </c>
      <c r="AB256" s="1" t="s">
        <v>1424</v>
      </c>
      <c r="AC256" s="1" t="s">
        <v>1425</v>
      </c>
      <c r="AD256" s="1" t="s">
        <v>1425</v>
      </c>
    </row>
    <row r="257" spans="1:30" x14ac:dyDescent="0.2">
      <c r="A257" s="1" t="s">
        <v>1426</v>
      </c>
      <c r="B257" s="1" t="s">
        <v>1426</v>
      </c>
      <c r="C257" s="1">
        <v>8</v>
      </c>
      <c r="D257" s="1">
        <v>8</v>
      </c>
      <c r="E257" s="1">
        <v>8</v>
      </c>
      <c r="F257" s="1" t="s">
        <v>1427</v>
      </c>
      <c r="G257" s="1">
        <v>1</v>
      </c>
      <c r="H257" s="1">
        <v>8</v>
      </c>
      <c r="I257" s="1">
        <v>8</v>
      </c>
      <c r="J257" s="1">
        <v>8</v>
      </c>
      <c r="K257" s="1">
        <v>44.9</v>
      </c>
      <c r="L257" s="1">
        <v>44.9</v>
      </c>
      <c r="M257" s="1">
        <v>44.9</v>
      </c>
      <c r="N257" s="1">
        <v>20.541</v>
      </c>
      <c r="O257" s="1">
        <v>187</v>
      </c>
      <c r="P257" s="1">
        <v>187</v>
      </c>
      <c r="Q257" s="1">
        <v>0</v>
      </c>
      <c r="R257" s="1">
        <v>60.838999999999999</v>
      </c>
      <c r="S257" s="1">
        <v>140500000</v>
      </c>
      <c r="T257" s="1">
        <v>20</v>
      </c>
      <c r="X257" s="1">
        <v>255</v>
      </c>
      <c r="Y257" s="1" t="s">
        <v>1428</v>
      </c>
      <c r="Z257" s="1" t="s">
        <v>474</v>
      </c>
      <c r="AA257" s="1" t="s">
        <v>1429</v>
      </c>
      <c r="AB257" s="1" t="s">
        <v>1430</v>
      </c>
      <c r="AC257" s="1" t="s">
        <v>1431</v>
      </c>
      <c r="AD257" s="1" t="s">
        <v>1432</v>
      </c>
    </row>
    <row r="258" spans="1:30" x14ac:dyDescent="0.2">
      <c r="A258" s="1" t="s">
        <v>1433</v>
      </c>
      <c r="B258" s="1" t="s">
        <v>1433</v>
      </c>
      <c r="C258" s="1">
        <v>1</v>
      </c>
      <c r="D258" s="1">
        <v>1</v>
      </c>
      <c r="E258" s="1">
        <v>1</v>
      </c>
      <c r="F258" s="1" t="s">
        <v>1434</v>
      </c>
      <c r="G258" s="1">
        <v>1</v>
      </c>
      <c r="H258" s="1">
        <v>1</v>
      </c>
      <c r="I258" s="1">
        <v>1</v>
      </c>
      <c r="J258" s="1">
        <v>1</v>
      </c>
      <c r="K258" s="1">
        <v>4.7</v>
      </c>
      <c r="L258" s="1">
        <v>4.7</v>
      </c>
      <c r="M258" s="1">
        <v>4.7</v>
      </c>
      <c r="N258" s="1">
        <v>18.693000000000001</v>
      </c>
      <c r="O258" s="1">
        <v>169</v>
      </c>
      <c r="P258" s="1">
        <v>169</v>
      </c>
      <c r="Q258" s="1">
        <v>4.2553000000000001E-3</v>
      </c>
      <c r="R258" s="1">
        <v>5.5301999999999998</v>
      </c>
      <c r="S258" s="1">
        <v>11306000</v>
      </c>
      <c r="T258" s="1">
        <v>1</v>
      </c>
      <c r="X258" s="1">
        <v>256</v>
      </c>
      <c r="Y258" s="1">
        <v>29</v>
      </c>
      <c r="Z258" s="1" t="b">
        <v>1</v>
      </c>
      <c r="AA258" s="1">
        <v>29</v>
      </c>
      <c r="AB258" s="1">
        <v>45</v>
      </c>
      <c r="AC258" s="1">
        <v>58</v>
      </c>
      <c r="AD258" s="1">
        <v>58</v>
      </c>
    </row>
    <row r="259" spans="1:30" x14ac:dyDescent="0.2">
      <c r="A259" s="1" t="s">
        <v>1435</v>
      </c>
      <c r="B259" s="1" t="s">
        <v>1435</v>
      </c>
      <c r="C259" s="1">
        <v>3</v>
      </c>
      <c r="D259" s="1">
        <v>3</v>
      </c>
      <c r="E259" s="1">
        <v>3</v>
      </c>
      <c r="F259" s="1" t="s">
        <v>1436</v>
      </c>
      <c r="G259" s="1">
        <v>1</v>
      </c>
      <c r="H259" s="1">
        <v>3</v>
      </c>
      <c r="I259" s="1">
        <v>3</v>
      </c>
      <c r="J259" s="1">
        <v>3</v>
      </c>
      <c r="K259" s="1">
        <v>10.9</v>
      </c>
      <c r="L259" s="1">
        <v>10.9</v>
      </c>
      <c r="M259" s="1">
        <v>10.9</v>
      </c>
      <c r="N259" s="1">
        <v>31.716000000000001</v>
      </c>
      <c r="O259" s="1">
        <v>304</v>
      </c>
      <c r="P259" s="1">
        <v>304</v>
      </c>
      <c r="Q259" s="1">
        <v>0</v>
      </c>
      <c r="R259" s="1">
        <v>18.654</v>
      </c>
      <c r="S259" s="1">
        <v>4945100</v>
      </c>
      <c r="T259" s="1">
        <v>5</v>
      </c>
      <c r="X259" s="1">
        <v>257</v>
      </c>
      <c r="Y259" s="1" t="s">
        <v>1437</v>
      </c>
      <c r="Z259" s="1" t="s">
        <v>205</v>
      </c>
      <c r="AA259" s="1" t="s">
        <v>1438</v>
      </c>
      <c r="AB259" s="1" t="s">
        <v>1439</v>
      </c>
      <c r="AC259" s="1" t="s">
        <v>1440</v>
      </c>
      <c r="AD259" s="1" t="s">
        <v>1441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AF223"/>
  <sheetViews>
    <sheetView zoomScale="70" zoomScaleNormal="70" workbookViewId="0"/>
  </sheetViews>
  <sheetFormatPr defaultColWidth="9" defaultRowHeight="14.25" x14ac:dyDescent="0.2"/>
  <cols>
    <col min="1" max="1" width="14.25" style="1" customWidth="1"/>
    <col min="2" max="2" width="17.625" style="1" customWidth="1"/>
    <col min="3" max="3" width="18.875" style="1" customWidth="1"/>
    <col min="4" max="4" width="27" style="1" customWidth="1"/>
    <col min="5" max="5" width="21.375" style="1" customWidth="1"/>
    <col min="6" max="6" width="50.375" style="1" customWidth="1"/>
    <col min="7" max="7" width="17.125" style="1" customWidth="1"/>
    <col min="8" max="8" width="9" style="1" customWidth="1"/>
    <col min="9" max="9" width="23" style="1" customWidth="1"/>
    <col min="10" max="10" width="16.25" style="1" customWidth="1"/>
    <col min="11" max="11" width="22.625" style="1" customWidth="1"/>
    <col min="12" max="12" width="34.625" style="1" customWidth="1"/>
    <col min="13" max="13" width="28.375" style="1" customWidth="1"/>
    <col min="14" max="14" width="17.25" style="1" customWidth="1"/>
    <col min="15" max="15" width="16" style="1" customWidth="1"/>
    <col min="16" max="16" width="16.625" style="1" customWidth="1"/>
    <col min="17" max="17" width="9.375" style="1" customWidth="1"/>
    <col min="18" max="18" width="6.75" style="1" customWidth="1"/>
    <col min="19" max="19" width="8" style="1" customWidth="1"/>
    <col min="20" max="20" width="14.375" style="1" customWidth="1"/>
    <col min="21" max="21" width="20.25" style="1" customWidth="1"/>
    <col min="22" max="22" width="8.375" style="1" customWidth="1"/>
    <col min="23" max="23" width="21.875" style="1" customWidth="1"/>
    <col min="24" max="24" width="5.25" style="1" customWidth="1"/>
    <col min="25" max="25" width="10.875" style="1" customWidth="1"/>
    <col min="26" max="26" width="15.25" style="1" customWidth="1"/>
    <col min="27" max="27" width="16.75" style="1" customWidth="1"/>
    <col min="28" max="28" width="12.25" style="1" customWidth="1"/>
    <col min="29" max="29" width="10.25" style="1" customWidth="1"/>
    <col min="30" max="30" width="11.25" style="1" customWidth="1"/>
    <col min="31" max="31" width="18.875" style="1" customWidth="1"/>
    <col min="32" max="32" width="26.625" style="1" customWidth="1"/>
    <col min="33" max="16384" width="9" style="1"/>
  </cols>
  <sheetData>
    <row r="1" spans="1:32" s="7" customFormat="1" ht="30" x14ac:dyDescent="0.2">
      <c r="A1" s="6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6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6" t="s">
        <v>10</v>
      </c>
      <c r="L1" s="7" t="s">
        <v>1442</v>
      </c>
      <c r="M1" s="7" t="s">
        <v>1443</v>
      </c>
      <c r="N1" s="6" t="s">
        <v>13</v>
      </c>
      <c r="O1" s="7" t="s">
        <v>14</v>
      </c>
      <c r="P1" s="7" t="s">
        <v>15</v>
      </c>
      <c r="Q1" s="7" t="s">
        <v>16</v>
      </c>
      <c r="R1" s="6" t="s">
        <v>17</v>
      </c>
      <c r="S1" s="7" t="s">
        <v>18</v>
      </c>
      <c r="T1" s="7" t="s">
        <v>19</v>
      </c>
      <c r="U1" s="7" t="s">
        <v>20</v>
      </c>
      <c r="V1" s="7" t="s">
        <v>21</v>
      </c>
      <c r="W1" s="7" t="s">
        <v>22</v>
      </c>
      <c r="X1" s="7" t="s">
        <v>23</v>
      </c>
      <c r="Y1" s="7" t="s">
        <v>24</v>
      </c>
      <c r="Z1" s="7" t="s">
        <v>25</v>
      </c>
      <c r="AA1" s="7" t="s">
        <v>26</v>
      </c>
      <c r="AB1" s="7" t="s">
        <v>27</v>
      </c>
      <c r="AC1" s="7" t="s">
        <v>28</v>
      </c>
      <c r="AD1" s="7" t="s">
        <v>29</v>
      </c>
      <c r="AE1" s="7" t="s">
        <v>30</v>
      </c>
      <c r="AF1" s="7" t="s">
        <v>31</v>
      </c>
    </row>
    <row r="2" spans="1:32" x14ac:dyDescent="0.2">
      <c r="A2" s="1" t="s">
        <v>32</v>
      </c>
      <c r="B2" s="1" t="s">
        <v>32</v>
      </c>
      <c r="C2" s="1">
        <v>3</v>
      </c>
      <c r="D2" s="1">
        <v>3</v>
      </c>
      <c r="E2" s="1">
        <v>3</v>
      </c>
      <c r="F2" s="1" t="s">
        <v>33</v>
      </c>
      <c r="G2" s="1">
        <v>1</v>
      </c>
      <c r="H2" s="1">
        <v>3</v>
      </c>
      <c r="I2" s="1">
        <v>3</v>
      </c>
      <c r="J2" s="1">
        <v>3</v>
      </c>
      <c r="K2" s="1">
        <v>20.8</v>
      </c>
      <c r="L2" s="1">
        <v>20.8</v>
      </c>
      <c r="M2" s="1">
        <v>20.8</v>
      </c>
      <c r="N2" s="1">
        <v>24.408999999999999</v>
      </c>
      <c r="O2" s="1">
        <v>231</v>
      </c>
      <c r="P2" s="1">
        <v>231</v>
      </c>
      <c r="Q2" s="1">
        <v>0</v>
      </c>
      <c r="R2" s="1">
        <v>29.4</v>
      </c>
      <c r="S2" s="1">
        <v>4340800000</v>
      </c>
      <c r="T2" s="1">
        <v>20</v>
      </c>
      <c r="W2" s="1" t="s">
        <v>34</v>
      </c>
      <c r="X2" s="1">
        <v>0</v>
      </c>
      <c r="Y2" s="1" t="s">
        <v>1444</v>
      </c>
      <c r="Z2" s="1" t="s">
        <v>205</v>
      </c>
      <c r="AA2" s="1" t="s">
        <v>1445</v>
      </c>
      <c r="AB2" s="1" t="s">
        <v>1446</v>
      </c>
      <c r="AC2" s="1" t="s">
        <v>1447</v>
      </c>
      <c r="AD2" s="1" t="s">
        <v>1448</v>
      </c>
    </row>
    <row r="3" spans="1:32" x14ac:dyDescent="0.2">
      <c r="A3" s="2" t="s">
        <v>1449</v>
      </c>
      <c r="B3" s="1" t="s">
        <v>42</v>
      </c>
      <c r="C3" s="1" t="s">
        <v>1450</v>
      </c>
      <c r="D3" s="1" t="s">
        <v>1451</v>
      </c>
      <c r="E3" s="1" t="s">
        <v>1451</v>
      </c>
      <c r="F3" s="1" t="s">
        <v>45</v>
      </c>
      <c r="G3" s="1">
        <v>27</v>
      </c>
      <c r="H3" s="1">
        <v>17</v>
      </c>
      <c r="I3" s="1">
        <v>7</v>
      </c>
      <c r="J3" s="1">
        <v>7</v>
      </c>
      <c r="K3" s="1">
        <v>37.299999999999997</v>
      </c>
      <c r="L3" s="1">
        <v>21.4</v>
      </c>
      <c r="M3" s="1">
        <v>21.4</v>
      </c>
      <c r="N3" s="1">
        <v>51.621000000000002</v>
      </c>
      <c r="O3" s="1">
        <v>472</v>
      </c>
      <c r="P3" s="1" t="s">
        <v>1452</v>
      </c>
      <c r="Q3" s="1">
        <v>0</v>
      </c>
      <c r="R3" s="1">
        <v>111.19</v>
      </c>
      <c r="S3" s="1">
        <v>122100000</v>
      </c>
      <c r="T3" s="1">
        <v>14</v>
      </c>
      <c r="W3" s="1" t="s">
        <v>34</v>
      </c>
      <c r="X3" s="1">
        <v>1</v>
      </c>
      <c r="Y3" s="1" t="s">
        <v>1453</v>
      </c>
      <c r="Z3" s="1" t="s">
        <v>1454</v>
      </c>
      <c r="AA3" s="1" t="s">
        <v>1455</v>
      </c>
      <c r="AB3" s="1" t="s">
        <v>1456</v>
      </c>
      <c r="AC3" s="1" t="s">
        <v>1457</v>
      </c>
      <c r="AD3" s="1" t="s">
        <v>1458</v>
      </c>
      <c r="AE3" s="1" t="s">
        <v>1459</v>
      </c>
      <c r="AF3" s="1" t="s">
        <v>54</v>
      </c>
    </row>
    <row r="4" spans="1:32" x14ac:dyDescent="0.2">
      <c r="A4" s="1" t="s">
        <v>1460</v>
      </c>
      <c r="B4" s="1" t="s">
        <v>56</v>
      </c>
      <c r="C4" s="1" t="s">
        <v>1461</v>
      </c>
      <c r="D4" s="1" t="s">
        <v>1462</v>
      </c>
      <c r="E4" s="1" t="s">
        <v>59</v>
      </c>
      <c r="F4" s="1" t="s">
        <v>60</v>
      </c>
      <c r="G4" s="1">
        <v>5</v>
      </c>
      <c r="H4" s="1">
        <v>18</v>
      </c>
      <c r="I4" s="1">
        <v>13</v>
      </c>
      <c r="J4" s="1">
        <v>2</v>
      </c>
      <c r="K4" s="1">
        <v>27.7</v>
      </c>
      <c r="L4" s="1">
        <v>20.9</v>
      </c>
      <c r="M4" s="1">
        <v>3.5</v>
      </c>
      <c r="N4" s="1">
        <v>60.043999999999997</v>
      </c>
      <c r="O4" s="1">
        <v>564</v>
      </c>
      <c r="P4" s="1" t="s">
        <v>1463</v>
      </c>
      <c r="Q4" s="1">
        <v>0</v>
      </c>
      <c r="R4" s="1">
        <v>87.8</v>
      </c>
      <c r="S4" s="1">
        <v>812540000</v>
      </c>
      <c r="T4" s="1">
        <v>19</v>
      </c>
      <c r="W4" s="1" t="s">
        <v>34</v>
      </c>
      <c r="X4" s="1">
        <v>2</v>
      </c>
      <c r="Y4" s="1" t="s">
        <v>1464</v>
      </c>
      <c r="Z4" s="1" t="s">
        <v>1465</v>
      </c>
      <c r="AA4" s="1" t="s">
        <v>1466</v>
      </c>
      <c r="AB4" s="1" t="s">
        <v>1467</v>
      </c>
      <c r="AC4" s="1" t="s">
        <v>1468</v>
      </c>
      <c r="AD4" s="1" t="s">
        <v>1469</v>
      </c>
      <c r="AE4" s="1" t="s">
        <v>1470</v>
      </c>
      <c r="AF4" s="1" t="s">
        <v>69</v>
      </c>
    </row>
    <row r="5" spans="1:32" x14ac:dyDescent="0.2">
      <c r="A5" s="1" t="s">
        <v>70</v>
      </c>
      <c r="B5" s="1" t="s">
        <v>70</v>
      </c>
      <c r="C5" s="1">
        <v>27</v>
      </c>
      <c r="D5" s="1">
        <v>27</v>
      </c>
      <c r="E5" s="1">
        <v>16</v>
      </c>
      <c r="F5" s="1" t="s">
        <v>71</v>
      </c>
      <c r="G5" s="1">
        <v>1</v>
      </c>
      <c r="H5" s="1">
        <v>27</v>
      </c>
      <c r="I5" s="1">
        <v>27</v>
      </c>
      <c r="J5" s="1">
        <v>16</v>
      </c>
      <c r="K5" s="1">
        <v>38</v>
      </c>
      <c r="L5" s="1">
        <v>38</v>
      </c>
      <c r="M5" s="1">
        <v>25.2</v>
      </c>
      <c r="N5" s="1">
        <v>66.016999999999996</v>
      </c>
      <c r="O5" s="1">
        <v>644</v>
      </c>
      <c r="P5" s="1">
        <v>644</v>
      </c>
      <c r="Q5" s="1">
        <v>0</v>
      </c>
      <c r="R5" s="1">
        <v>323.31</v>
      </c>
      <c r="S5" s="1">
        <v>8224100000</v>
      </c>
      <c r="T5" s="1">
        <v>126</v>
      </c>
      <c r="W5" s="1" t="s">
        <v>34</v>
      </c>
      <c r="X5" s="1">
        <v>3</v>
      </c>
      <c r="Y5" s="1" t="s">
        <v>1471</v>
      </c>
      <c r="Z5" s="1" t="s">
        <v>1472</v>
      </c>
      <c r="AA5" s="1" t="s">
        <v>1473</v>
      </c>
      <c r="AB5" s="2" t="s">
        <v>1474</v>
      </c>
      <c r="AC5" s="2" t="s">
        <v>1475</v>
      </c>
      <c r="AD5" s="1" t="s">
        <v>1476</v>
      </c>
      <c r="AE5" s="1" t="s">
        <v>1477</v>
      </c>
      <c r="AF5" s="1" t="s">
        <v>79</v>
      </c>
    </row>
    <row r="6" spans="1:32" x14ac:dyDescent="0.2">
      <c r="A6" s="1" t="s">
        <v>80</v>
      </c>
      <c r="B6" s="1" t="s">
        <v>1478</v>
      </c>
      <c r="C6" s="1" t="s">
        <v>1479</v>
      </c>
      <c r="D6" s="1" t="s">
        <v>1480</v>
      </c>
      <c r="E6" s="1" t="s">
        <v>1481</v>
      </c>
      <c r="F6" s="1" t="s">
        <v>1482</v>
      </c>
      <c r="G6" s="1">
        <v>3</v>
      </c>
      <c r="H6" s="1">
        <v>18</v>
      </c>
      <c r="I6" s="1">
        <v>14</v>
      </c>
      <c r="J6" s="1">
        <v>8</v>
      </c>
      <c r="K6" s="1">
        <v>38.700000000000003</v>
      </c>
      <c r="L6" s="1">
        <v>33.4</v>
      </c>
      <c r="M6" s="1">
        <v>22.8</v>
      </c>
      <c r="N6" s="1">
        <v>51.267000000000003</v>
      </c>
      <c r="O6" s="1">
        <v>473</v>
      </c>
      <c r="P6" s="1" t="s">
        <v>85</v>
      </c>
      <c r="Q6" s="1">
        <v>0</v>
      </c>
      <c r="R6" s="1">
        <v>187.28</v>
      </c>
      <c r="S6" s="1">
        <v>451960000</v>
      </c>
      <c r="T6" s="1">
        <v>29</v>
      </c>
      <c r="W6" s="1" t="s">
        <v>34</v>
      </c>
      <c r="X6" s="1">
        <v>4</v>
      </c>
      <c r="Y6" s="1" t="s">
        <v>1483</v>
      </c>
      <c r="Z6" s="1" t="s">
        <v>1484</v>
      </c>
      <c r="AA6" s="1" t="s">
        <v>1485</v>
      </c>
      <c r="AB6" s="1" t="s">
        <v>1486</v>
      </c>
      <c r="AC6" s="1" t="s">
        <v>1487</v>
      </c>
      <c r="AD6" s="1" t="s">
        <v>1488</v>
      </c>
      <c r="AE6" s="1" t="s">
        <v>1489</v>
      </c>
      <c r="AF6" s="1" t="s">
        <v>1490</v>
      </c>
    </row>
    <row r="7" spans="1:32" x14ac:dyDescent="0.2">
      <c r="A7" s="1" t="s">
        <v>1491</v>
      </c>
      <c r="B7" s="1" t="s">
        <v>95</v>
      </c>
      <c r="C7" s="1" t="s">
        <v>1492</v>
      </c>
      <c r="D7" s="1" t="s">
        <v>1492</v>
      </c>
      <c r="E7" s="1" t="s">
        <v>1493</v>
      </c>
      <c r="F7" s="1" t="s">
        <v>98</v>
      </c>
      <c r="G7" s="1">
        <v>7</v>
      </c>
      <c r="H7" s="1">
        <v>28</v>
      </c>
      <c r="I7" s="1">
        <v>28</v>
      </c>
      <c r="J7" s="1">
        <v>22</v>
      </c>
      <c r="K7" s="1">
        <v>39.299999999999997</v>
      </c>
      <c r="L7" s="1">
        <v>39.299999999999997</v>
      </c>
      <c r="M7" s="1">
        <v>33.200000000000003</v>
      </c>
      <c r="N7" s="1">
        <v>59.51</v>
      </c>
      <c r="O7" s="1">
        <v>593</v>
      </c>
      <c r="P7" s="1" t="s">
        <v>1494</v>
      </c>
      <c r="Q7" s="1">
        <v>0</v>
      </c>
      <c r="R7" s="1">
        <v>323.31</v>
      </c>
      <c r="S7" s="1">
        <v>7592300000</v>
      </c>
      <c r="T7" s="1">
        <v>110</v>
      </c>
      <c r="W7" s="1" t="s">
        <v>34</v>
      </c>
      <c r="X7" s="1">
        <v>5</v>
      </c>
      <c r="Y7" s="1" t="s">
        <v>1495</v>
      </c>
      <c r="Z7" s="1" t="s">
        <v>1496</v>
      </c>
      <c r="AA7" s="1" t="s">
        <v>1497</v>
      </c>
      <c r="AB7" s="2" t="s">
        <v>1498</v>
      </c>
      <c r="AC7" s="2" t="s">
        <v>1499</v>
      </c>
      <c r="AD7" s="1" t="s">
        <v>1500</v>
      </c>
      <c r="AE7" s="1" t="s">
        <v>1501</v>
      </c>
      <c r="AF7" s="1" t="s">
        <v>1502</v>
      </c>
    </row>
    <row r="8" spans="1:32" x14ac:dyDescent="0.2">
      <c r="A8" s="1" t="s">
        <v>105</v>
      </c>
      <c r="B8" s="1" t="s">
        <v>105</v>
      </c>
      <c r="C8" s="1">
        <v>15</v>
      </c>
      <c r="D8" s="1">
        <v>8</v>
      </c>
      <c r="E8" s="1">
        <v>3</v>
      </c>
      <c r="F8" s="1" t="s">
        <v>106</v>
      </c>
      <c r="G8" s="1">
        <v>1</v>
      </c>
      <c r="H8" s="1">
        <v>15</v>
      </c>
      <c r="I8" s="1">
        <v>8</v>
      </c>
      <c r="J8" s="1">
        <v>3</v>
      </c>
      <c r="K8" s="1">
        <v>23.4</v>
      </c>
      <c r="L8" s="1">
        <v>14.1</v>
      </c>
      <c r="M8" s="1">
        <v>5.0999999999999996</v>
      </c>
      <c r="N8" s="1">
        <v>62.378</v>
      </c>
      <c r="O8" s="1">
        <v>590</v>
      </c>
      <c r="P8" s="1">
        <v>590</v>
      </c>
      <c r="Q8" s="1">
        <v>0</v>
      </c>
      <c r="R8" s="1">
        <v>87.724999999999994</v>
      </c>
      <c r="S8" s="1">
        <v>344140000</v>
      </c>
      <c r="T8" s="1">
        <v>21</v>
      </c>
      <c r="W8" s="1" t="s">
        <v>34</v>
      </c>
      <c r="X8" s="1">
        <v>6</v>
      </c>
      <c r="Y8" s="1" t="s">
        <v>1503</v>
      </c>
      <c r="Z8" s="1" t="s">
        <v>1504</v>
      </c>
      <c r="AA8" s="1" t="s">
        <v>1505</v>
      </c>
      <c r="AB8" s="1" t="s">
        <v>1506</v>
      </c>
      <c r="AC8" s="1" t="s">
        <v>1507</v>
      </c>
      <c r="AD8" s="1" t="s">
        <v>1508</v>
      </c>
      <c r="AE8" s="1" t="s">
        <v>113</v>
      </c>
      <c r="AF8" s="1" t="s">
        <v>114</v>
      </c>
    </row>
    <row r="9" spans="1:32" x14ac:dyDescent="0.2">
      <c r="A9" s="1" t="s">
        <v>116</v>
      </c>
      <c r="B9" s="1" t="s">
        <v>116</v>
      </c>
      <c r="C9" s="1">
        <v>21</v>
      </c>
      <c r="D9" s="1">
        <v>20</v>
      </c>
      <c r="E9" s="1">
        <v>20</v>
      </c>
      <c r="F9" s="1" t="s">
        <v>119</v>
      </c>
      <c r="G9" s="1">
        <v>1</v>
      </c>
      <c r="H9" s="1">
        <v>21</v>
      </c>
      <c r="I9" s="1">
        <v>20</v>
      </c>
      <c r="J9" s="1">
        <v>20</v>
      </c>
      <c r="K9" s="1">
        <v>44.1</v>
      </c>
      <c r="L9" s="1">
        <v>43</v>
      </c>
      <c r="M9" s="1">
        <v>43</v>
      </c>
      <c r="N9" s="1">
        <v>62.128999999999998</v>
      </c>
      <c r="O9" s="1">
        <v>623</v>
      </c>
      <c r="P9" s="1">
        <v>623</v>
      </c>
      <c r="Q9" s="1">
        <v>0</v>
      </c>
      <c r="R9" s="1">
        <v>313.42</v>
      </c>
      <c r="S9" s="1">
        <v>3024900000</v>
      </c>
      <c r="T9" s="1">
        <v>102</v>
      </c>
      <c r="W9" s="1" t="s">
        <v>34</v>
      </c>
      <c r="X9" s="1">
        <v>7</v>
      </c>
      <c r="Y9" s="1" t="s">
        <v>1509</v>
      </c>
      <c r="Z9" s="1" t="s">
        <v>1510</v>
      </c>
      <c r="AA9" s="1" t="s">
        <v>1511</v>
      </c>
      <c r="AB9" s="1" t="s">
        <v>1512</v>
      </c>
      <c r="AC9" s="2" t="s">
        <v>1513</v>
      </c>
      <c r="AD9" s="1" t="s">
        <v>1514</v>
      </c>
      <c r="AE9" s="1" t="s">
        <v>127</v>
      </c>
      <c r="AF9" s="1" t="s">
        <v>128</v>
      </c>
    </row>
    <row r="10" spans="1:32" x14ac:dyDescent="0.2">
      <c r="A10" s="1" t="s">
        <v>1515</v>
      </c>
      <c r="B10" s="1" t="s">
        <v>130</v>
      </c>
      <c r="C10" s="1" t="s">
        <v>1516</v>
      </c>
      <c r="D10" s="1" t="s">
        <v>1517</v>
      </c>
      <c r="E10" s="1" t="s">
        <v>1518</v>
      </c>
      <c r="F10" s="1" t="s">
        <v>134</v>
      </c>
      <c r="G10" s="1">
        <v>3</v>
      </c>
      <c r="H10" s="1">
        <v>25</v>
      </c>
      <c r="I10" s="1">
        <v>22</v>
      </c>
      <c r="J10" s="1">
        <v>16</v>
      </c>
      <c r="K10" s="1">
        <v>43.7</v>
      </c>
      <c r="L10" s="1">
        <v>40.6</v>
      </c>
      <c r="M10" s="1">
        <v>31.3</v>
      </c>
      <c r="N10" s="1">
        <v>65.864999999999995</v>
      </c>
      <c r="O10" s="1">
        <v>645</v>
      </c>
      <c r="P10" s="1" t="s">
        <v>1519</v>
      </c>
      <c r="Q10" s="1">
        <v>0</v>
      </c>
      <c r="R10" s="1">
        <v>323.31</v>
      </c>
      <c r="S10" s="1">
        <v>1979900000</v>
      </c>
      <c r="T10" s="1">
        <v>77</v>
      </c>
      <c r="W10" s="1" t="s">
        <v>34</v>
      </c>
      <c r="X10" s="1">
        <v>8</v>
      </c>
      <c r="Y10" s="1" t="s">
        <v>1520</v>
      </c>
      <c r="Z10" s="1" t="s">
        <v>1521</v>
      </c>
      <c r="AA10" s="1" t="s">
        <v>1522</v>
      </c>
      <c r="AB10" s="1" t="s">
        <v>1523</v>
      </c>
      <c r="AC10" s="2" t="s">
        <v>1524</v>
      </c>
      <c r="AD10" s="1" t="s">
        <v>1525</v>
      </c>
      <c r="AE10" s="1" t="s">
        <v>1526</v>
      </c>
      <c r="AF10" s="1" t="s">
        <v>1527</v>
      </c>
    </row>
    <row r="11" spans="1:32" x14ac:dyDescent="0.2">
      <c r="A11" s="1" t="s">
        <v>144</v>
      </c>
      <c r="B11" s="1" t="s">
        <v>144</v>
      </c>
      <c r="C11" s="1" t="s">
        <v>1528</v>
      </c>
      <c r="D11" s="1" t="s">
        <v>146</v>
      </c>
      <c r="E11" s="1" t="s">
        <v>146</v>
      </c>
      <c r="F11" s="1" t="s">
        <v>147</v>
      </c>
      <c r="G11" s="1">
        <v>2</v>
      </c>
      <c r="H11" s="1">
        <v>17</v>
      </c>
      <c r="I11" s="1">
        <v>1</v>
      </c>
      <c r="J11" s="1">
        <v>1</v>
      </c>
      <c r="K11" s="1">
        <v>25.9</v>
      </c>
      <c r="L11" s="1">
        <v>1.8</v>
      </c>
      <c r="M11" s="1">
        <v>1.8</v>
      </c>
      <c r="N11" s="1">
        <v>60.024000000000001</v>
      </c>
      <c r="O11" s="1">
        <v>564</v>
      </c>
      <c r="P11" s="1" t="s">
        <v>148</v>
      </c>
      <c r="Q11" s="1">
        <v>0</v>
      </c>
      <c r="R11" s="1">
        <v>7.8539000000000003</v>
      </c>
      <c r="S11" s="1">
        <v>1312900</v>
      </c>
      <c r="T11" s="1">
        <v>1</v>
      </c>
      <c r="W11" s="1" t="s">
        <v>34</v>
      </c>
      <c r="X11" s="1">
        <v>9</v>
      </c>
      <c r="Y11" s="1" t="s">
        <v>1529</v>
      </c>
      <c r="Z11" s="1" t="s">
        <v>1530</v>
      </c>
      <c r="AA11" s="1" t="s">
        <v>1531</v>
      </c>
      <c r="AB11" s="1" t="s">
        <v>1532</v>
      </c>
      <c r="AC11" s="1" t="s">
        <v>1533</v>
      </c>
      <c r="AD11" s="1" t="s">
        <v>1534</v>
      </c>
      <c r="AE11" s="1" t="s">
        <v>1535</v>
      </c>
      <c r="AF11" s="1" t="s">
        <v>69</v>
      </c>
    </row>
    <row r="12" spans="1:32" x14ac:dyDescent="0.2">
      <c r="A12" s="1" t="s">
        <v>166</v>
      </c>
      <c r="B12" s="1" t="s">
        <v>166</v>
      </c>
      <c r="C12" s="1" t="s">
        <v>1536</v>
      </c>
      <c r="D12" s="1" t="s">
        <v>168</v>
      </c>
      <c r="E12" s="1" t="s">
        <v>168</v>
      </c>
      <c r="F12" s="2" t="s">
        <v>169</v>
      </c>
      <c r="G12" s="1">
        <v>5</v>
      </c>
      <c r="H12" s="1">
        <v>3</v>
      </c>
      <c r="I12" s="1">
        <v>1</v>
      </c>
      <c r="J12" s="1">
        <v>1</v>
      </c>
      <c r="K12" s="1">
        <v>5.9</v>
      </c>
      <c r="L12" s="1">
        <v>2.2999999999999998</v>
      </c>
      <c r="M12" s="1">
        <v>2.2999999999999998</v>
      </c>
      <c r="N12" s="1">
        <v>55.877000000000002</v>
      </c>
      <c r="O12" s="1">
        <v>511</v>
      </c>
      <c r="P12" s="1" t="s">
        <v>170</v>
      </c>
      <c r="Q12" s="1">
        <v>0</v>
      </c>
      <c r="R12" s="1">
        <v>21.475999999999999</v>
      </c>
      <c r="S12" s="1">
        <v>32306000</v>
      </c>
      <c r="T12" s="1">
        <v>5</v>
      </c>
      <c r="W12" s="1" t="s">
        <v>34</v>
      </c>
      <c r="X12" s="1">
        <v>10</v>
      </c>
      <c r="Y12" s="1" t="s">
        <v>1537</v>
      </c>
      <c r="Z12" s="1" t="s">
        <v>1538</v>
      </c>
      <c r="AA12" s="1" t="s">
        <v>1539</v>
      </c>
      <c r="AB12" s="1" t="s">
        <v>1540</v>
      </c>
      <c r="AC12" s="1" t="s">
        <v>1541</v>
      </c>
      <c r="AD12" s="1" t="s">
        <v>1542</v>
      </c>
      <c r="AE12" s="1">
        <v>26</v>
      </c>
      <c r="AF12" s="1">
        <v>422</v>
      </c>
    </row>
    <row r="13" spans="1:32" x14ac:dyDescent="0.2">
      <c r="A13" s="1" t="s">
        <v>1543</v>
      </c>
      <c r="B13" s="1" t="s">
        <v>1543</v>
      </c>
      <c r="C13" s="1">
        <v>4</v>
      </c>
      <c r="D13" s="1">
        <v>1</v>
      </c>
      <c r="E13" s="1">
        <v>1</v>
      </c>
      <c r="F13" s="1" t="s">
        <v>1544</v>
      </c>
      <c r="G13" s="1">
        <v>1</v>
      </c>
      <c r="H13" s="1">
        <v>4</v>
      </c>
      <c r="I13" s="1">
        <v>1</v>
      </c>
      <c r="J13" s="1">
        <v>1</v>
      </c>
      <c r="K13" s="1">
        <v>6.7</v>
      </c>
      <c r="L13" s="1">
        <v>2.1</v>
      </c>
      <c r="M13" s="1">
        <v>2.1</v>
      </c>
      <c r="N13" s="1">
        <v>61.802</v>
      </c>
      <c r="O13" s="1">
        <v>578</v>
      </c>
      <c r="P13" s="1">
        <v>578</v>
      </c>
      <c r="Q13" s="1">
        <v>0</v>
      </c>
      <c r="R13" s="1">
        <v>10.243</v>
      </c>
      <c r="S13" s="1">
        <v>2100200</v>
      </c>
      <c r="T13" s="1">
        <v>1</v>
      </c>
      <c r="W13" s="1" t="s">
        <v>34</v>
      </c>
      <c r="X13" s="1">
        <v>11</v>
      </c>
      <c r="Y13" s="1" t="s">
        <v>1545</v>
      </c>
      <c r="Z13" s="1" t="s">
        <v>1546</v>
      </c>
      <c r="AA13" s="1" t="s">
        <v>1547</v>
      </c>
      <c r="AB13" s="1" t="s">
        <v>1548</v>
      </c>
      <c r="AC13" s="1" t="s">
        <v>1549</v>
      </c>
      <c r="AD13" s="1" t="s">
        <v>1550</v>
      </c>
    </row>
    <row r="14" spans="1:32" x14ac:dyDescent="0.2">
      <c r="A14" s="1" t="s">
        <v>1551</v>
      </c>
      <c r="B14" s="1" t="s">
        <v>1552</v>
      </c>
      <c r="C14" s="1" t="s">
        <v>1553</v>
      </c>
      <c r="D14" s="1" t="s">
        <v>146</v>
      </c>
      <c r="E14" s="1" t="s">
        <v>1554</v>
      </c>
      <c r="F14" s="1" t="s">
        <v>1555</v>
      </c>
      <c r="G14" s="1">
        <v>2</v>
      </c>
      <c r="H14" s="1">
        <v>6</v>
      </c>
      <c r="I14" s="1">
        <v>1</v>
      </c>
      <c r="J14" s="1">
        <v>0</v>
      </c>
      <c r="K14" s="1">
        <v>8.9</v>
      </c>
      <c r="L14" s="1">
        <v>2.1</v>
      </c>
      <c r="M14" s="1">
        <v>0</v>
      </c>
      <c r="N14" s="1">
        <v>57.552</v>
      </c>
      <c r="O14" s="1">
        <v>531</v>
      </c>
      <c r="P14" s="1" t="s">
        <v>1556</v>
      </c>
      <c r="Q14" s="1">
        <v>1</v>
      </c>
      <c r="R14" s="1">
        <v>-2</v>
      </c>
      <c r="S14" s="1">
        <v>1541000</v>
      </c>
      <c r="T14" s="1">
        <v>0</v>
      </c>
      <c r="U14" s="1" t="s">
        <v>34</v>
      </c>
      <c r="W14" s="1" t="s">
        <v>34</v>
      </c>
      <c r="X14" s="1">
        <v>12</v>
      </c>
      <c r="Y14" s="1" t="s">
        <v>1557</v>
      </c>
      <c r="Z14" s="1" t="s">
        <v>1558</v>
      </c>
      <c r="AA14" s="1" t="s">
        <v>1559</v>
      </c>
      <c r="AB14" s="1" t="s">
        <v>1560</v>
      </c>
      <c r="AC14" s="1" t="s">
        <v>1561</v>
      </c>
      <c r="AD14" s="1" t="s">
        <v>1562</v>
      </c>
      <c r="AE14" s="1">
        <v>26</v>
      </c>
      <c r="AF14" s="1">
        <v>437</v>
      </c>
    </row>
    <row r="15" spans="1:32" s="9" customFormat="1" ht="15" x14ac:dyDescent="0.25">
      <c r="A15" s="9" t="s">
        <v>177</v>
      </c>
      <c r="B15" s="9" t="s">
        <v>177</v>
      </c>
      <c r="C15" s="9">
        <v>4</v>
      </c>
      <c r="D15" s="9">
        <v>4</v>
      </c>
      <c r="E15" s="9">
        <v>4</v>
      </c>
      <c r="F15" s="9" t="s">
        <v>178</v>
      </c>
      <c r="G15" s="9">
        <v>1</v>
      </c>
      <c r="H15" s="9">
        <v>4</v>
      </c>
      <c r="I15" s="9">
        <v>4</v>
      </c>
      <c r="J15" s="9">
        <v>4</v>
      </c>
      <c r="K15" s="9">
        <v>43.1</v>
      </c>
      <c r="L15" s="9">
        <v>43.1</v>
      </c>
      <c r="M15" s="9">
        <v>43.1</v>
      </c>
      <c r="N15" s="9">
        <v>16.622</v>
      </c>
      <c r="O15" s="9">
        <v>160</v>
      </c>
      <c r="P15" s="9">
        <v>160</v>
      </c>
      <c r="Q15" s="9">
        <v>0</v>
      </c>
      <c r="R15" s="9">
        <v>100.41</v>
      </c>
      <c r="S15" s="9">
        <v>2280500000</v>
      </c>
      <c r="T15" s="9">
        <v>157</v>
      </c>
      <c r="W15" s="9" t="s">
        <v>34</v>
      </c>
      <c r="X15" s="9">
        <v>13</v>
      </c>
      <c r="Y15" s="9" t="s">
        <v>1563</v>
      </c>
      <c r="Z15" s="9" t="s">
        <v>36</v>
      </c>
      <c r="AA15" s="9" t="s">
        <v>1564</v>
      </c>
      <c r="AB15" s="10" t="s">
        <v>1565</v>
      </c>
      <c r="AC15" s="10" t="s">
        <v>1566</v>
      </c>
      <c r="AD15" s="9" t="s">
        <v>1567</v>
      </c>
    </row>
    <row r="16" spans="1:32" x14ac:dyDescent="0.2">
      <c r="A16" s="1" t="s">
        <v>1568</v>
      </c>
      <c r="B16" s="1" t="s">
        <v>1568</v>
      </c>
      <c r="C16" s="1">
        <v>1</v>
      </c>
      <c r="D16" s="1">
        <v>1</v>
      </c>
      <c r="E16" s="1">
        <v>1</v>
      </c>
      <c r="F16" s="1" t="s">
        <v>607</v>
      </c>
      <c r="G16" s="1">
        <v>1</v>
      </c>
      <c r="H16" s="1">
        <v>1</v>
      </c>
      <c r="I16" s="1">
        <v>1</v>
      </c>
      <c r="J16" s="1">
        <v>1</v>
      </c>
      <c r="K16" s="1">
        <v>0</v>
      </c>
      <c r="L16" s="1">
        <v>0</v>
      </c>
      <c r="M16" s="1">
        <v>0</v>
      </c>
      <c r="N16" s="1">
        <v>95.004000000000005</v>
      </c>
      <c r="O16" s="1">
        <v>854</v>
      </c>
      <c r="P16" s="1">
        <v>854</v>
      </c>
      <c r="Q16" s="1">
        <v>9.4339999999999997E-3</v>
      </c>
      <c r="R16" s="1">
        <v>5.8569000000000004</v>
      </c>
      <c r="S16" s="1">
        <v>2955200</v>
      </c>
      <c r="T16" s="1">
        <v>1</v>
      </c>
      <c r="V16" s="1" t="s">
        <v>34</v>
      </c>
      <c r="X16" s="1">
        <v>14</v>
      </c>
      <c r="Y16" s="1">
        <v>123</v>
      </c>
      <c r="Z16" s="1" t="b">
        <v>1</v>
      </c>
      <c r="AA16" s="1">
        <v>128</v>
      </c>
      <c r="AB16" s="1">
        <v>221</v>
      </c>
      <c r="AC16" s="1">
        <v>268</v>
      </c>
      <c r="AD16" s="1">
        <v>268</v>
      </c>
    </row>
    <row r="17" spans="1:32" x14ac:dyDescent="0.2">
      <c r="A17" s="1" t="s">
        <v>184</v>
      </c>
      <c r="B17" s="1" t="s">
        <v>184</v>
      </c>
      <c r="C17" s="1">
        <v>1</v>
      </c>
      <c r="D17" s="1">
        <v>1</v>
      </c>
      <c r="E17" s="1">
        <v>1</v>
      </c>
      <c r="F17" s="1" t="s">
        <v>185</v>
      </c>
      <c r="G17" s="1">
        <v>1</v>
      </c>
      <c r="H17" s="1">
        <v>1</v>
      </c>
      <c r="I17" s="1">
        <v>1</v>
      </c>
      <c r="J17" s="1">
        <v>1</v>
      </c>
      <c r="K17" s="1">
        <v>0</v>
      </c>
      <c r="L17" s="1">
        <v>0</v>
      </c>
      <c r="M17" s="1">
        <v>0</v>
      </c>
      <c r="N17" s="1">
        <v>23.15</v>
      </c>
      <c r="O17" s="1">
        <v>212</v>
      </c>
      <c r="P17" s="1">
        <v>212</v>
      </c>
      <c r="Q17" s="1">
        <v>5.0000000000000001E-3</v>
      </c>
      <c r="R17" s="1">
        <v>6.1184000000000003</v>
      </c>
      <c r="S17" s="1">
        <v>3979700000</v>
      </c>
      <c r="T17" s="1">
        <v>5</v>
      </c>
      <c r="V17" s="1" t="s">
        <v>34</v>
      </c>
      <c r="X17" s="1">
        <v>15</v>
      </c>
      <c r="Y17" s="1">
        <v>359</v>
      </c>
      <c r="Z17" s="1" t="b">
        <v>1</v>
      </c>
      <c r="AA17" s="1">
        <v>376</v>
      </c>
      <c r="AB17" s="1">
        <v>628</v>
      </c>
      <c r="AC17" s="1" t="s">
        <v>1569</v>
      </c>
      <c r="AD17" s="1">
        <v>785</v>
      </c>
    </row>
    <row r="18" spans="1:32" x14ac:dyDescent="0.2">
      <c r="A18" s="1" t="s">
        <v>191</v>
      </c>
      <c r="B18" s="1" t="s">
        <v>191</v>
      </c>
      <c r="C18" s="1">
        <v>1</v>
      </c>
      <c r="D18" s="1">
        <v>1</v>
      </c>
      <c r="E18" s="1">
        <v>1</v>
      </c>
      <c r="F18" s="1" t="s">
        <v>192</v>
      </c>
      <c r="G18" s="1">
        <v>1</v>
      </c>
      <c r="H18" s="1">
        <v>1</v>
      </c>
      <c r="I18" s="1">
        <v>1</v>
      </c>
      <c r="J18" s="1">
        <v>1</v>
      </c>
      <c r="K18" s="1">
        <v>3.7</v>
      </c>
      <c r="L18" s="1">
        <v>3.7</v>
      </c>
      <c r="M18" s="1">
        <v>3.7</v>
      </c>
      <c r="N18" s="1">
        <v>38.906999999999996</v>
      </c>
      <c r="O18" s="1">
        <v>354</v>
      </c>
      <c r="P18" s="1">
        <v>354</v>
      </c>
      <c r="Q18" s="1">
        <v>4.8780000000000004E-3</v>
      </c>
      <c r="R18" s="1">
        <v>5.9714</v>
      </c>
      <c r="S18" s="1">
        <v>1676700</v>
      </c>
      <c r="T18" s="1">
        <v>1</v>
      </c>
      <c r="X18" s="1">
        <v>16</v>
      </c>
      <c r="Y18" s="1">
        <v>407</v>
      </c>
      <c r="Z18" s="1" t="b">
        <v>1</v>
      </c>
      <c r="AA18" s="1">
        <v>425</v>
      </c>
      <c r="AB18" s="1">
        <v>701</v>
      </c>
      <c r="AC18" s="1">
        <v>871</v>
      </c>
      <c r="AD18" s="1">
        <v>871</v>
      </c>
    </row>
    <row r="19" spans="1:32" x14ac:dyDescent="0.2">
      <c r="A19" s="1" t="s">
        <v>193</v>
      </c>
      <c r="B19" s="1" t="s">
        <v>193</v>
      </c>
      <c r="C19" s="1">
        <v>1</v>
      </c>
      <c r="D19" s="1">
        <v>1</v>
      </c>
      <c r="E19" s="1">
        <v>1</v>
      </c>
      <c r="F19" s="1" t="s">
        <v>194</v>
      </c>
      <c r="G19" s="1">
        <v>1</v>
      </c>
      <c r="H19" s="1">
        <v>1</v>
      </c>
      <c r="I19" s="1">
        <v>1</v>
      </c>
      <c r="J19" s="1">
        <v>1</v>
      </c>
      <c r="K19" s="1">
        <v>3.5</v>
      </c>
      <c r="L19" s="1">
        <v>3.5</v>
      </c>
      <c r="M19" s="1">
        <v>3.5</v>
      </c>
      <c r="N19" s="1">
        <v>35.972999999999999</v>
      </c>
      <c r="O19" s="1">
        <v>344</v>
      </c>
      <c r="P19" s="1">
        <v>344</v>
      </c>
      <c r="Q19" s="1">
        <v>0</v>
      </c>
      <c r="R19" s="1">
        <v>6.4675000000000002</v>
      </c>
      <c r="S19" s="1">
        <v>1862900</v>
      </c>
      <c r="T19" s="1">
        <v>1</v>
      </c>
      <c r="X19" s="1">
        <v>17</v>
      </c>
      <c r="Y19" s="1">
        <v>645</v>
      </c>
      <c r="Z19" s="1" t="b">
        <v>1</v>
      </c>
      <c r="AA19" s="1">
        <v>678</v>
      </c>
      <c r="AB19" s="1">
        <v>1240</v>
      </c>
      <c r="AC19" s="1">
        <v>1558</v>
      </c>
      <c r="AD19" s="1">
        <v>1558</v>
      </c>
    </row>
    <row r="20" spans="1:32" x14ac:dyDescent="0.2">
      <c r="A20" s="1" t="s">
        <v>209</v>
      </c>
      <c r="B20" s="1" t="s">
        <v>209</v>
      </c>
      <c r="C20" s="1">
        <v>1</v>
      </c>
      <c r="D20" s="1">
        <v>1</v>
      </c>
      <c r="E20" s="1">
        <v>1</v>
      </c>
      <c r="F20" s="1" t="s">
        <v>210</v>
      </c>
      <c r="G20" s="1">
        <v>1</v>
      </c>
      <c r="H20" s="1">
        <v>1</v>
      </c>
      <c r="I20" s="1">
        <v>1</v>
      </c>
      <c r="J20" s="1">
        <v>1</v>
      </c>
      <c r="K20" s="1">
        <v>2.5</v>
      </c>
      <c r="L20" s="1">
        <v>2.5</v>
      </c>
      <c r="M20" s="1">
        <v>2.5</v>
      </c>
      <c r="N20" s="1">
        <v>48.874000000000002</v>
      </c>
      <c r="O20" s="1">
        <v>448</v>
      </c>
      <c r="P20" s="1">
        <v>448</v>
      </c>
      <c r="Q20" s="1">
        <v>0</v>
      </c>
      <c r="R20" s="1">
        <v>8.2384000000000004</v>
      </c>
      <c r="S20" s="1">
        <v>1754800</v>
      </c>
      <c r="T20" s="1">
        <v>4</v>
      </c>
      <c r="X20" s="1">
        <v>18</v>
      </c>
      <c r="Y20" s="1">
        <v>606</v>
      </c>
      <c r="Z20" s="1" t="b">
        <v>1</v>
      </c>
      <c r="AA20" s="1">
        <v>638</v>
      </c>
      <c r="AB20" s="1" t="s">
        <v>1570</v>
      </c>
      <c r="AC20" s="1" t="s">
        <v>1571</v>
      </c>
      <c r="AD20" s="1">
        <v>1469</v>
      </c>
    </row>
    <row r="21" spans="1:32" x14ac:dyDescent="0.2">
      <c r="A21" s="1" t="s">
        <v>213</v>
      </c>
      <c r="B21" s="1" t="s">
        <v>213</v>
      </c>
      <c r="C21" s="1">
        <v>3</v>
      </c>
      <c r="D21" s="1">
        <v>3</v>
      </c>
      <c r="E21" s="1">
        <v>3</v>
      </c>
      <c r="F21" s="1" t="s">
        <v>214</v>
      </c>
      <c r="G21" s="1">
        <v>1</v>
      </c>
      <c r="H21" s="1">
        <v>3</v>
      </c>
      <c r="I21" s="1">
        <v>3</v>
      </c>
      <c r="J21" s="1">
        <v>3</v>
      </c>
      <c r="K21" s="1">
        <v>16</v>
      </c>
      <c r="L21" s="1">
        <v>16</v>
      </c>
      <c r="M21" s="1">
        <v>16</v>
      </c>
      <c r="N21" s="1">
        <v>23.277000000000001</v>
      </c>
      <c r="O21" s="1">
        <v>206</v>
      </c>
      <c r="P21" s="1">
        <v>206</v>
      </c>
      <c r="Q21" s="1">
        <v>0</v>
      </c>
      <c r="R21" s="1">
        <v>19.846</v>
      </c>
      <c r="S21" s="1">
        <v>21815000</v>
      </c>
      <c r="T21" s="1">
        <v>3</v>
      </c>
      <c r="X21" s="1">
        <v>19</v>
      </c>
      <c r="Y21" s="1" t="s">
        <v>1572</v>
      </c>
      <c r="Z21" s="1" t="s">
        <v>205</v>
      </c>
      <c r="AA21" s="1" t="s">
        <v>1573</v>
      </c>
      <c r="AB21" s="1" t="s">
        <v>1574</v>
      </c>
      <c r="AC21" s="1" t="s">
        <v>1575</v>
      </c>
      <c r="AD21" s="1" t="s">
        <v>1576</v>
      </c>
    </row>
    <row r="22" spans="1:32" x14ac:dyDescent="0.2">
      <c r="A22" s="1" t="s">
        <v>220</v>
      </c>
      <c r="B22" s="1" t="s">
        <v>220</v>
      </c>
      <c r="C22" s="1">
        <v>6</v>
      </c>
      <c r="D22" s="1">
        <v>6</v>
      </c>
      <c r="E22" s="1">
        <v>6</v>
      </c>
      <c r="F22" s="1" t="s">
        <v>221</v>
      </c>
      <c r="G22" s="1">
        <v>1</v>
      </c>
      <c r="H22" s="1">
        <v>6</v>
      </c>
      <c r="I22" s="1">
        <v>6</v>
      </c>
      <c r="J22" s="1">
        <v>6</v>
      </c>
      <c r="K22" s="1">
        <v>19.2</v>
      </c>
      <c r="L22" s="1">
        <v>19.2</v>
      </c>
      <c r="M22" s="1">
        <v>19.2</v>
      </c>
      <c r="N22" s="1">
        <v>36.649000000000001</v>
      </c>
      <c r="O22" s="1">
        <v>333</v>
      </c>
      <c r="P22" s="1">
        <v>333</v>
      </c>
      <c r="Q22" s="1">
        <v>0</v>
      </c>
      <c r="R22" s="1">
        <v>44.078000000000003</v>
      </c>
      <c r="S22" s="1">
        <v>46128000</v>
      </c>
      <c r="T22" s="1">
        <v>8</v>
      </c>
      <c r="X22" s="1">
        <v>20</v>
      </c>
      <c r="Y22" s="1" t="s">
        <v>1577</v>
      </c>
      <c r="Z22" s="1" t="s">
        <v>383</v>
      </c>
      <c r="AA22" s="1" t="s">
        <v>1578</v>
      </c>
      <c r="AB22" s="1" t="s">
        <v>1579</v>
      </c>
      <c r="AC22" s="1" t="s">
        <v>1580</v>
      </c>
      <c r="AD22" s="1" t="s">
        <v>1581</v>
      </c>
    </row>
    <row r="23" spans="1:32" x14ac:dyDescent="0.2">
      <c r="A23" s="1" t="s">
        <v>228</v>
      </c>
      <c r="B23" s="1" t="s">
        <v>228</v>
      </c>
      <c r="C23" s="1">
        <v>1</v>
      </c>
      <c r="D23" s="1">
        <v>1</v>
      </c>
      <c r="E23" s="1">
        <v>1</v>
      </c>
      <c r="F23" s="1" t="s">
        <v>229</v>
      </c>
      <c r="G23" s="1">
        <v>1</v>
      </c>
      <c r="H23" s="1">
        <v>1</v>
      </c>
      <c r="I23" s="1">
        <v>1</v>
      </c>
      <c r="J23" s="1">
        <v>1</v>
      </c>
      <c r="K23" s="1">
        <v>7.8</v>
      </c>
      <c r="L23" s="1">
        <v>7.8</v>
      </c>
      <c r="M23" s="1">
        <v>7.8</v>
      </c>
      <c r="N23" s="1">
        <v>14.504</v>
      </c>
      <c r="O23" s="1">
        <v>129</v>
      </c>
      <c r="P23" s="1">
        <v>129</v>
      </c>
      <c r="Q23" s="1">
        <v>0</v>
      </c>
      <c r="R23" s="1">
        <v>7.476</v>
      </c>
      <c r="S23" s="1">
        <v>13222000</v>
      </c>
      <c r="T23" s="1">
        <v>2</v>
      </c>
      <c r="X23" s="1">
        <v>21</v>
      </c>
      <c r="Y23" s="1">
        <v>643</v>
      </c>
      <c r="Z23" s="1" t="b">
        <v>1</v>
      </c>
      <c r="AA23" s="1">
        <v>676</v>
      </c>
      <c r="AB23" s="1" t="s">
        <v>1582</v>
      </c>
      <c r="AC23" s="1" t="s">
        <v>1583</v>
      </c>
      <c r="AD23" s="1">
        <v>1555</v>
      </c>
    </row>
    <row r="24" spans="1:32" x14ac:dyDescent="0.2">
      <c r="A24" s="1" t="s">
        <v>232</v>
      </c>
      <c r="B24" s="1" t="s">
        <v>232</v>
      </c>
      <c r="C24" s="1">
        <v>5</v>
      </c>
      <c r="D24" s="1">
        <v>5</v>
      </c>
      <c r="E24" s="1">
        <v>5</v>
      </c>
      <c r="F24" s="1" t="s">
        <v>233</v>
      </c>
      <c r="G24" s="1">
        <v>1</v>
      </c>
      <c r="H24" s="1">
        <v>5</v>
      </c>
      <c r="I24" s="1">
        <v>5</v>
      </c>
      <c r="J24" s="1">
        <v>5</v>
      </c>
      <c r="K24" s="1">
        <v>10.4</v>
      </c>
      <c r="L24" s="1">
        <v>10.4</v>
      </c>
      <c r="M24" s="1">
        <v>10.4</v>
      </c>
      <c r="N24" s="1">
        <v>55.588000000000001</v>
      </c>
      <c r="O24" s="1">
        <v>482</v>
      </c>
      <c r="P24" s="1">
        <v>482</v>
      </c>
      <c r="Q24" s="1">
        <v>0</v>
      </c>
      <c r="R24" s="1">
        <v>40.305</v>
      </c>
      <c r="S24" s="1">
        <v>35693000</v>
      </c>
      <c r="T24" s="1">
        <v>7</v>
      </c>
      <c r="X24" s="1">
        <v>22</v>
      </c>
      <c r="Y24" s="1" t="s">
        <v>1584</v>
      </c>
      <c r="Z24" s="1" t="s">
        <v>223</v>
      </c>
      <c r="AA24" s="1" t="s">
        <v>1585</v>
      </c>
      <c r="AB24" s="1" t="s">
        <v>1586</v>
      </c>
      <c r="AC24" s="1" t="s">
        <v>1587</v>
      </c>
      <c r="AD24" s="1" t="s">
        <v>1588</v>
      </c>
      <c r="AE24" s="1" t="s">
        <v>1589</v>
      </c>
      <c r="AF24" s="1" t="s">
        <v>1590</v>
      </c>
    </row>
    <row r="25" spans="1:32" x14ac:dyDescent="0.2">
      <c r="A25" s="1" t="s">
        <v>1591</v>
      </c>
      <c r="B25" s="1" t="s">
        <v>1591</v>
      </c>
      <c r="C25" s="1">
        <v>1</v>
      </c>
      <c r="D25" s="1">
        <v>1</v>
      </c>
      <c r="E25" s="1">
        <v>1</v>
      </c>
      <c r="F25" s="1" t="s">
        <v>1592</v>
      </c>
      <c r="G25" s="1">
        <v>1</v>
      </c>
      <c r="H25" s="1">
        <v>1</v>
      </c>
      <c r="I25" s="1">
        <v>1</v>
      </c>
      <c r="J25" s="1">
        <v>1</v>
      </c>
      <c r="K25" s="1">
        <v>4.9000000000000004</v>
      </c>
      <c r="L25" s="1">
        <v>4.9000000000000004</v>
      </c>
      <c r="M25" s="1">
        <v>4.9000000000000004</v>
      </c>
      <c r="N25" s="1">
        <v>25.585000000000001</v>
      </c>
      <c r="O25" s="1">
        <v>247</v>
      </c>
      <c r="P25" s="1">
        <v>247</v>
      </c>
      <c r="Q25" s="1">
        <v>0</v>
      </c>
      <c r="R25" s="1">
        <v>7.1130000000000004</v>
      </c>
      <c r="S25" s="1">
        <v>1568400</v>
      </c>
      <c r="T25" s="1">
        <v>1</v>
      </c>
      <c r="X25" s="1">
        <v>23</v>
      </c>
      <c r="Y25" s="1">
        <v>237</v>
      </c>
      <c r="Z25" s="1" t="b">
        <v>1</v>
      </c>
      <c r="AA25" s="1">
        <v>251</v>
      </c>
      <c r="AB25" s="1">
        <v>423</v>
      </c>
      <c r="AC25" s="1">
        <v>523</v>
      </c>
      <c r="AD25" s="1">
        <v>523</v>
      </c>
    </row>
    <row r="26" spans="1:32" x14ac:dyDescent="0.2">
      <c r="A26" s="1" t="s">
        <v>1593</v>
      </c>
      <c r="B26" s="1" t="s">
        <v>1593</v>
      </c>
      <c r="C26" s="1">
        <v>1</v>
      </c>
      <c r="D26" s="1">
        <v>1</v>
      </c>
      <c r="E26" s="1">
        <v>1</v>
      </c>
      <c r="F26" s="1" t="s">
        <v>1594</v>
      </c>
      <c r="G26" s="1">
        <v>1</v>
      </c>
      <c r="H26" s="1">
        <v>1</v>
      </c>
      <c r="I26" s="1">
        <v>1</v>
      </c>
      <c r="J26" s="1">
        <v>1</v>
      </c>
      <c r="K26" s="1">
        <v>11.1</v>
      </c>
      <c r="L26" s="1">
        <v>11.1</v>
      </c>
      <c r="M26" s="1">
        <v>11.1</v>
      </c>
      <c r="N26" s="1">
        <v>16</v>
      </c>
      <c r="O26" s="1">
        <v>144</v>
      </c>
      <c r="P26" s="1">
        <v>144</v>
      </c>
      <c r="Q26" s="1">
        <v>0</v>
      </c>
      <c r="R26" s="1">
        <v>6.3996000000000004</v>
      </c>
      <c r="S26" s="1">
        <v>8103700</v>
      </c>
      <c r="T26" s="1">
        <v>2</v>
      </c>
      <c r="X26" s="1">
        <v>24</v>
      </c>
      <c r="Y26" s="1">
        <v>473</v>
      </c>
      <c r="Z26" s="1" t="b">
        <v>1</v>
      </c>
      <c r="AA26" s="1">
        <v>496</v>
      </c>
      <c r="AB26" s="1" t="s">
        <v>1595</v>
      </c>
      <c r="AC26" s="1" t="s">
        <v>1596</v>
      </c>
      <c r="AD26" s="1">
        <v>1010</v>
      </c>
      <c r="AE26" s="1">
        <v>29</v>
      </c>
      <c r="AF26" s="1">
        <v>1</v>
      </c>
    </row>
    <row r="27" spans="1:32" x14ac:dyDescent="0.2">
      <c r="A27" s="1" t="s">
        <v>251</v>
      </c>
      <c r="B27" s="1" t="s">
        <v>251</v>
      </c>
      <c r="C27" s="1" t="s">
        <v>252</v>
      </c>
      <c r="D27" s="1" t="s">
        <v>252</v>
      </c>
      <c r="E27" s="1" t="s">
        <v>252</v>
      </c>
      <c r="F27" s="2" t="s">
        <v>253</v>
      </c>
      <c r="G27" s="1">
        <v>2</v>
      </c>
      <c r="H27" s="1">
        <v>4</v>
      </c>
      <c r="I27" s="1">
        <v>4</v>
      </c>
      <c r="J27" s="1">
        <v>4</v>
      </c>
      <c r="K27" s="1">
        <v>28.4</v>
      </c>
      <c r="L27" s="1">
        <v>28.4</v>
      </c>
      <c r="M27" s="1">
        <v>28.4</v>
      </c>
      <c r="N27" s="1">
        <v>18.888000000000002</v>
      </c>
      <c r="O27" s="1">
        <v>162</v>
      </c>
      <c r="P27" s="1" t="s">
        <v>254</v>
      </c>
      <c r="Q27" s="1">
        <v>0</v>
      </c>
      <c r="R27" s="1">
        <v>34.969000000000001</v>
      </c>
      <c r="S27" s="1">
        <v>43116000</v>
      </c>
      <c r="T27" s="1">
        <v>8</v>
      </c>
      <c r="X27" s="1">
        <v>25</v>
      </c>
      <c r="Y27" s="1" t="s">
        <v>1597</v>
      </c>
      <c r="Z27" s="1" t="s">
        <v>36</v>
      </c>
      <c r="AA27" s="1" t="s">
        <v>1598</v>
      </c>
      <c r="AB27" s="1" t="s">
        <v>1599</v>
      </c>
      <c r="AC27" s="1" t="s">
        <v>1600</v>
      </c>
      <c r="AD27" s="1" t="s">
        <v>1601</v>
      </c>
      <c r="AE27" s="1">
        <v>30</v>
      </c>
      <c r="AF27" s="1">
        <v>139</v>
      </c>
    </row>
    <row r="28" spans="1:32" x14ac:dyDescent="0.2">
      <c r="A28" s="1" t="s">
        <v>260</v>
      </c>
      <c r="B28" s="1" t="s">
        <v>260</v>
      </c>
      <c r="C28" s="1">
        <v>1</v>
      </c>
      <c r="D28" s="1">
        <v>1</v>
      </c>
      <c r="E28" s="1">
        <v>1</v>
      </c>
      <c r="F28" s="1" t="s">
        <v>261</v>
      </c>
      <c r="G28" s="1">
        <v>1</v>
      </c>
      <c r="H28" s="1">
        <v>1</v>
      </c>
      <c r="I28" s="1">
        <v>1</v>
      </c>
      <c r="J28" s="1">
        <v>1</v>
      </c>
      <c r="K28" s="1">
        <v>4</v>
      </c>
      <c r="L28" s="1">
        <v>4</v>
      </c>
      <c r="M28" s="1">
        <v>4</v>
      </c>
      <c r="N28" s="1">
        <v>30.341999999999999</v>
      </c>
      <c r="O28" s="1">
        <v>278</v>
      </c>
      <c r="P28" s="1">
        <v>278</v>
      </c>
      <c r="Q28" s="1">
        <v>0</v>
      </c>
      <c r="R28" s="1">
        <v>7.0804999999999998</v>
      </c>
      <c r="S28" s="1">
        <v>3093600</v>
      </c>
      <c r="T28" s="1">
        <v>2</v>
      </c>
      <c r="X28" s="1">
        <v>26</v>
      </c>
      <c r="Y28" s="1">
        <v>525</v>
      </c>
      <c r="Z28" s="1" t="b">
        <v>1</v>
      </c>
      <c r="AA28" s="1">
        <v>554</v>
      </c>
      <c r="AB28" s="1" t="s">
        <v>1602</v>
      </c>
      <c r="AC28" s="1" t="s">
        <v>1582</v>
      </c>
      <c r="AD28" s="1">
        <v>1236</v>
      </c>
    </row>
    <row r="29" spans="1:32" x14ac:dyDescent="0.2">
      <c r="A29" s="1" t="s">
        <v>264</v>
      </c>
      <c r="B29" s="1" t="s">
        <v>264</v>
      </c>
      <c r="C29" s="1">
        <v>2</v>
      </c>
      <c r="D29" s="1">
        <v>2</v>
      </c>
      <c r="E29" s="1">
        <v>2</v>
      </c>
      <c r="F29" s="1" t="s">
        <v>265</v>
      </c>
      <c r="G29" s="1">
        <v>1</v>
      </c>
      <c r="H29" s="1">
        <v>2</v>
      </c>
      <c r="I29" s="1">
        <v>2</v>
      </c>
      <c r="J29" s="1">
        <v>2</v>
      </c>
      <c r="K29" s="1">
        <v>7.3</v>
      </c>
      <c r="L29" s="1">
        <v>7.3</v>
      </c>
      <c r="M29" s="1">
        <v>7.3</v>
      </c>
      <c r="N29" s="1">
        <v>27.335999999999999</v>
      </c>
      <c r="O29" s="1">
        <v>246</v>
      </c>
      <c r="P29" s="1">
        <v>246</v>
      </c>
      <c r="Q29" s="1">
        <v>0</v>
      </c>
      <c r="R29" s="1">
        <v>11.192</v>
      </c>
      <c r="S29" s="1">
        <v>6396700</v>
      </c>
      <c r="T29" s="1">
        <v>2</v>
      </c>
      <c r="X29" s="1">
        <v>27</v>
      </c>
      <c r="Y29" s="1" t="s">
        <v>1603</v>
      </c>
      <c r="Z29" s="1" t="s">
        <v>198</v>
      </c>
      <c r="AA29" s="1" t="s">
        <v>1604</v>
      </c>
      <c r="AB29" s="1" t="s">
        <v>1605</v>
      </c>
      <c r="AC29" s="1" t="s">
        <v>1606</v>
      </c>
      <c r="AD29" s="1" t="s">
        <v>1606</v>
      </c>
      <c r="AE29" s="1">
        <v>31</v>
      </c>
      <c r="AF29" s="1">
        <v>100</v>
      </c>
    </row>
    <row r="30" spans="1:32" x14ac:dyDescent="0.2">
      <c r="A30" s="1" t="s">
        <v>270</v>
      </c>
      <c r="B30" s="1" t="s">
        <v>270</v>
      </c>
      <c r="C30" s="1">
        <v>6</v>
      </c>
      <c r="D30" s="1">
        <v>6</v>
      </c>
      <c r="E30" s="1">
        <v>6</v>
      </c>
      <c r="F30" s="1" t="s">
        <v>271</v>
      </c>
      <c r="G30" s="1">
        <v>1</v>
      </c>
      <c r="H30" s="1">
        <v>6</v>
      </c>
      <c r="I30" s="1">
        <v>6</v>
      </c>
      <c r="J30" s="1">
        <v>6</v>
      </c>
      <c r="K30" s="1">
        <v>24.2</v>
      </c>
      <c r="L30" s="1">
        <v>24.2</v>
      </c>
      <c r="M30" s="1">
        <v>24.2</v>
      </c>
      <c r="N30" s="1">
        <v>30.652999999999999</v>
      </c>
      <c r="O30" s="1">
        <v>289</v>
      </c>
      <c r="P30" s="1">
        <v>289</v>
      </c>
      <c r="Q30" s="1">
        <v>0</v>
      </c>
      <c r="R30" s="1">
        <v>41.454999999999998</v>
      </c>
      <c r="S30" s="1">
        <v>100560000</v>
      </c>
      <c r="T30" s="1">
        <v>11</v>
      </c>
      <c r="X30" s="1">
        <v>28</v>
      </c>
      <c r="Y30" s="1" t="s">
        <v>1607</v>
      </c>
      <c r="Z30" s="1" t="s">
        <v>383</v>
      </c>
      <c r="AA30" s="1" t="s">
        <v>1608</v>
      </c>
      <c r="AB30" s="1" t="s">
        <v>1609</v>
      </c>
      <c r="AC30" s="1" t="s">
        <v>1610</v>
      </c>
      <c r="AD30" s="1" t="s">
        <v>1611</v>
      </c>
      <c r="AE30" s="1">
        <v>32</v>
      </c>
      <c r="AF30" s="1">
        <v>219</v>
      </c>
    </row>
    <row r="31" spans="1:32" x14ac:dyDescent="0.2">
      <c r="A31" s="1" t="s">
        <v>272</v>
      </c>
      <c r="B31" s="1" t="s">
        <v>272</v>
      </c>
      <c r="C31" s="1">
        <v>3</v>
      </c>
      <c r="D31" s="1">
        <v>3</v>
      </c>
      <c r="E31" s="1">
        <v>3</v>
      </c>
      <c r="F31" s="1" t="s">
        <v>273</v>
      </c>
      <c r="G31" s="1">
        <v>1</v>
      </c>
      <c r="H31" s="1">
        <v>3</v>
      </c>
      <c r="I31" s="1">
        <v>3</v>
      </c>
      <c r="J31" s="1">
        <v>3</v>
      </c>
      <c r="K31" s="1">
        <v>11.1</v>
      </c>
      <c r="L31" s="1">
        <v>11.1</v>
      </c>
      <c r="M31" s="1">
        <v>11.1</v>
      </c>
      <c r="N31" s="1">
        <v>34.084000000000003</v>
      </c>
      <c r="O31" s="1">
        <v>307</v>
      </c>
      <c r="P31" s="1">
        <v>307</v>
      </c>
      <c r="Q31" s="1">
        <v>0</v>
      </c>
      <c r="R31" s="1">
        <v>18.908999999999999</v>
      </c>
      <c r="S31" s="1">
        <v>13080000</v>
      </c>
      <c r="T31" s="1">
        <v>3</v>
      </c>
      <c r="X31" s="1">
        <v>29</v>
      </c>
      <c r="Y31" s="1" t="s">
        <v>1612</v>
      </c>
      <c r="Z31" s="1" t="s">
        <v>205</v>
      </c>
      <c r="AA31" s="1" t="s">
        <v>1613</v>
      </c>
      <c r="AB31" s="1" t="s">
        <v>1614</v>
      </c>
      <c r="AC31" s="1" t="s">
        <v>1615</v>
      </c>
      <c r="AD31" s="1" t="s">
        <v>1615</v>
      </c>
    </row>
    <row r="32" spans="1:32" x14ac:dyDescent="0.2">
      <c r="A32" s="1" t="s">
        <v>279</v>
      </c>
      <c r="B32" s="1" t="s">
        <v>279</v>
      </c>
      <c r="C32" s="1">
        <v>1</v>
      </c>
      <c r="D32" s="1">
        <v>1</v>
      </c>
      <c r="E32" s="1">
        <v>1</v>
      </c>
      <c r="F32" s="1" t="s">
        <v>280</v>
      </c>
      <c r="G32" s="1">
        <v>1</v>
      </c>
      <c r="H32" s="1">
        <v>1</v>
      </c>
      <c r="I32" s="1">
        <v>1</v>
      </c>
      <c r="J32" s="1">
        <v>1</v>
      </c>
      <c r="K32" s="1">
        <v>4.5999999999999996</v>
      </c>
      <c r="L32" s="1">
        <v>4.5999999999999996</v>
      </c>
      <c r="M32" s="1">
        <v>4.5999999999999996</v>
      </c>
      <c r="N32" s="1">
        <v>39.003999999999998</v>
      </c>
      <c r="O32" s="1">
        <v>368</v>
      </c>
      <c r="P32" s="1">
        <v>368</v>
      </c>
      <c r="Q32" s="1">
        <v>0</v>
      </c>
      <c r="R32" s="1">
        <v>6.3135000000000003</v>
      </c>
      <c r="S32" s="1">
        <v>180100</v>
      </c>
      <c r="T32" s="1">
        <v>1</v>
      </c>
      <c r="X32" s="1">
        <v>30</v>
      </c>
      <c r="Y32" s="1">
        <v>667</v>
      </c>
      <c r="Z32" s="1" t="b">
        <v>1</v>
      </c>
      <c r="AA32" s="1">
        <v>703</v>
      </c>
      <c r="AB32" s="1">
        <v>1282</v>
      </c>
      <c r="AC32" s="1">
        <v>1610</v>
      </c>
      <c r="AD32" s="1">
        <v>1610</v>
      </c>
    </row>
    <row r="33" spans="1:32" x14ac:dyDescent="0.2">
      <c r="A33" s="1" t="s">
        <v>282</v>
      </c>
      <c r="B33" s="1" t="s">
        <v>282</v>
      </c>
      <c r="C33" s="1">
        <v>2</v>
      </c>
      <c r="D33" s="1">
        <v>2</v>
      </c>
      <c r="E33" s="1">
        <v>2</v>
      </c>
      <c r="F33" s="1" t="s">
        <v>283</v>
      </c>
      <c r="G33" s="1">
        <v>1</v>
      </c>
      <c r="H33" s="1">
        <v>2</v>
      </c>
      <c r="I33" s="1">
        <v>2</v>
      </c>
      <c r="J33" s="1">
        <v>2</v>
      </c>
      <c r="K33" s="1">
        <v>20.100000000000001</v>
      </c>
      <c r="L33" s="1">
        <v>20.100000000000001</v>
      </c>
      <c r="M33" s="1">
        <v>20.100000000000001</v>
      </c>
      <c r="N33" s="1">
        <v>15.512</v>
      </c>
      <c r="O33" s="1">
        <v>149</v>
      </c>
      <c r="P33" s="1">
        <v>149</v>
      </c>
      <c r="Q33" s="1">
        <v>0</v>
      </c>
      <c r="R33" s="1">
        <v>24.524000000000001</v>
      </c>
      <c r="S33" s="1">
        <v>6085500</v>
      </c>
      <c r="T33" s="1">
        <v>3</v>
      </c>
      <c r="X33" s="1">
        <v>31</v>
      </c>
      <c r="Y33" s="1" t="s">
        <v>1616</v>
      </c>
      <c r="Z33" s="1" t="s">
        <v>198</v>
      </c>
      <c r="AA33" s="1" t="s">
        <v>1617</v>
      </c>
      <c r="AB33" s="1" t="s">
        <v>1618</v>
      </c>
      <c r="AC33" s="1" t="s">
        <v>1619</v>
      </c>
      <c r="AD33" s="1" t="s">
        <v>1620</v>
      </c>
    </row>
    <row r="34" spans="1:32" x14ac:dyDescent="0.2">
      <c r="A34" s="1" t="s">
        <v>289</v>
      </c>
      <c r="B34" s="1" t="s">
        <v>289</v>
      </c>
      <c r="C34" s="1">
        <v>2</v>
      </c>
      <c r="D34" s="1">
        <v>2</v>
      </c>
      <c r="E34" s="1">
        <v>2</v>
      </c>
      <c r="F34" s="1" t="s">
        <v>290</v>
      </c>
      <c r="G34" s="1">
        <v>1</v>
      </c>
      <c r="H34" s="1">
        <v>2</v>
      </c>
      <c r="I34" s="1">
        <v>2</v>
      </c>
      <c r="J34" s="1">
        <v>2</v>
      </c>
      <c r="K34" s="1">
        <v>32.200000000000003</v>
      </c>
      <c r="L34" s="1">
        <v>32.200000000000003</v>
      </c>
      <c r="M34" s="1">
        <v>32.200000000000003</v>
      </c>
      <c r="N34" s="1">
        <v>9.0864999999999991</v>
      </c>
      <c r="O34" s="1">
        <v>90</v>
      </c>
      <c r="P34" s="1">
        <v>90</v>
      </c>
      <c r="Q34" s="1">
        <v>0</v>
      </c>
      <c r="R34" s="1">
        <v>36.515999999999998</v>
      </c>
      <c r="S34" s="1">
        <v>140570000</v>
      </c>
      <c r="T34" s="1">
        <v>10</v>
      </c>
      <c r="X34" s="1">
        <v>32</v>
      </c>
      <c r="Y34" s="1" t="s">
        <v>1621</v>
      </c>
      <c r="Z34" s="1" t="s">
        <v>198</v>
      </c>
      <c r="AA34" s="1" t="s">
        <v>1622</v>
      </c>
      <c r="AB34" s="1" t="s">
        <v>1623</v>
      </c>
      <c r="AC34" s="1" t="s">
        <v>1624</v>
      </c>
      <c r="AD34" s="1" t="s">
        <v>1625</v>
      </c>
    </row>
    <row r="35" spans="1:32" x14ac:dyDescent="0.2">
      <c r="A35" s="1" t="s">
        <v>298</v>
      </c>
      <c r="B35" s="1" t="s">
        <v>298</v>
      </c>
      <c r="C35" s="1">
        <v>11</v>
      </c>
      <c r="D35" s="1">
        <v>11</v>
      </c>
      <c r="E35" s="1">
        <v>11</v>
      </c>
      <c r="F35" s="1" t="s">
        <v>299</v>
      </c>
      <c r="G35" s="1">
        <v>1</v>
      </c>
      <c r="H35" s="1">
        <v>11</v>
      </c>
      <c r="I35" s="1">
        <v>11</v>
      </c>
      <c r="J35" s="1">
        <v>11</v>
      </c>
      <c r="K35" s="1">
        <v>32.1</v>
      </c>
      <c r="L35" s="1">
        <v>32.1</v>
      </c>
      <c r="M35" s="1">
        <v>32.1</v>
      </c>
      <c r="N35" s="1">
        <v>38.107999999999997</v>
      </c>
      <c r="O35" s="1">
        <v>336</v>
      </c>
      <c r="P35" s="1">
        <v>336</v>
      </c>
      <c r="Q35" s="1">
        <v>0</v>
      </c>
      <c r="R35" s="1">
        <v>80.236000000000004</v>
      </c>
      <c r="S35" s="1">
        <v>291210000</v>
      </c>
      <c r="T35" s="1">
        <v>24</v>
      </c>
      <c r="X35" s="1">
        <v>33</v>
      </c>
      <c r="Y35" s="1" t="s">
        <v>1626</v>
      </c>
      <c r="Z35" s="1" t="s">
        <v>311</v>
      </c>
      <c r="AA35" s="1" t="s">
        <v>1627</v>
      </c>
      <c r="AB35" s="1" t="s">
        <v>1628</v>
      </c>
      <c r="AC35" s="1" t="s">
        <v>1629</v>
      </c>
      <c r="AD35" s="1" t="s">
        <v>1630</v>
      </c>
      <c r="AE35" s="1" t="s">
        <v>1631</v>
      </c>
      <c r="AF35" s="1" t="s">
        <v>307</v>
      </c>
    </row>
    <row r="36" spans="1:32" x14ac:dyDescent="0.2">
      <c r="A36" s="1" t="s">
        <v>308</v>
      </c>
      <c r="B36" s="1" t="s">
        <v>308</v>
      </c>
      <c r="C36" s="1">
        <v>10</v>
      </c>
      <c r="D36" s="1">
        <v>10</v>
      </c>
      <c r="E36" s="1">
        <v>10</v>
      </c>
      <c r="F36" s="1" t="s">
        <v>309</v>
      </c>
      <c r="G36" s="1">
        <v>1</v>
      </c>
      <c r="H36" s="1">
        <v>10</v>
      </c>
      <c r="I36" s="1">
        <v>10</v>
      </c>
      <c r="J36" s="1">
        <v>10</v>
      </c>
      <c r="K36" s="1">
        <v>31.7</v>
      </c>
      <c r="L36" s="1">
        <v>31.7</v>
      </c>
      <c r="M36" s="1">
        <v>31.7</v>
      </c>
      <c r="N36" s="1">
        <v>43.369</v>
      </c>
      <c r="O36" s="1">
        <v>397</v>
      </c>
      <c r="P36" s="1">
        <v>397</v>
      </c>
      <c r="Q36" s="1">
        <v>0</v>
      </c>
      <c r="R36" s="1">
        <v>123.03</v>
      </c>
      <c r="S36" s="1">
        <v>943090000</v>
      </c>
      <c r="T36" s="1">
        <v>31</v>
      </c>
      <c r="X36" s="1">
        <v>34</v>
      </c>
      <c r="Y36" s="1" t="s">
        <v>1632</v>
      </c>
      <c r="Z36" s="1" t="s">
        <v>301</v>
      </c>
      <c r="AA36" s="1" t="s">
        <v>1633</v>
      </c>
      <c r="AB36" s="1" t="s">
        <v>1634</v>
      </c>
      <c r="AC36" s="1" t="s">
        <v>1635</v>
      </c>
      <c r="AD36" s="1" t="s">
        <v>1636</v>
      </c>
      <c r="AE36" s="1" t="s">
        <v>1637</v>
      </c>
      <c r="AF36" s="1" t="s">
        <v>317</v>
      </c>
    </row>
    <row r="37" spans="1:32" x14ac:dyDescent="0.2">
      <c r="A37" s="1" t="s">
        <v>318</v>
      </c>
      <c r="B37" s="1" t="s">
        <v>318</v>
      </c>
      <c r="C37" s="1">
        <v>2</v>
      </c>
      <c r="D37" s="1">
        <v>2</v>
      </c>
      <c r="E37" s="1">
        <v>2</v>
      </c>
      <c r="F37" s="1" t="s">
        <v>319</v>
      </c>
      <c r="G37" s="1">
        <v>1</v>
      </c>
      <c r="H37" s="1">
        <v>2</v>
      </c>
      <c r="I37" s="1">
        <v>2</v>
      </c>
      <c r="J37" s="1">
        <v>2</v>
      </c>
      <c r="K37" s="1">
        <v>25.3</v>
      </c>
      <c r="L37" s="1">
        <v>25.3</v>
      </c>
      <c r="M37" s="1">
        <v>25.3</v>
      </c>
      <c r="N37" s="1">
        <v>8.8347999999999995</v>
      </c>
      <c r="O37" s="1">
        <v>83</v>
      </c>
      <c r="P37" s="1">
        <v>83</v>
      </c>
      <c r="Q37" s="1">
        <v>0</v>
      </c>
      <c r="R37" s="1">
        <v>13.925000000000001</v>
      </c>
      <c r="S37" s="1">
        <v>8462000</v>
      </c>
      <c r="T37" s="1">
        <v>10</v>
      </c>
      <c r="X37" s="1">
        <v>35</v>
      </c>
      <c r="Y37" s="1" t="s">
        <v>1638</v>
      </c>
      <c r="Z37" s="1" t="s">
        <v>198</v>
      </c>
      <c r="AA37" s="1" t="s">
        <v>1639</v>
      </c>
      <c r="AB37" s="1" t="s">
        <v>1640</v>
      </c>
      <c r="AC37" s="1" t="s">
        <v>1641</v>
      </c>
      <c r="AD37" s="1" t="s">
        <v>1642</v>
      </c>
    </row>
    <row r="38" spans="1:32" x14ac:dyDescent="0.2">
      <c r="A38" s="1" t="s">
        <v>325</v>
      </c>
      <c r="B38" s="1" t="s">
        <v>325</v>
      </c>
      <c r="C38" s="1">
        <v>9</v>
      </c>
      <c r="D38" s="1">
        <v>9</v>
      </c>
      <c r="E38" s="1">
        <v>9</v>
      </c>
      <c r="F38" s="1" t="s">
        <v>326</v>
      </c>
      <c r="G38" s="1">
        <v>1</v>
      </c>
      <c r="H38" s="1">
        <v>9</v>
      </c>
      <c r="I38" s="1">
        <v>9</v>
      </c>
      <c r="J38" s="1">
        <v>9</v>
      </c>
      <c r="K38" s="1">
        <v>30.6</v>
      </c>
      <c r="L38" s="1">
        <v>30.6</v>
      </c>
      <c r="M38" s="1">
        <v>30.6</v>
      </c>
      <c r="N38" s="1">
        <v>37.639000000000003</v>
      </c>
      <c r="O38" s="1">
        <v>350</v>
      </c>
      <c r="P38" s="1">
        <v>350</v>
      </c>
      <c r="Q38" s="1">
        <v>0</v>
      </c>
      <c r="R38" s="1">
        <v>105.38</v>
      </c>
      <c r="S38" s="1">
        <v>365130000</v>
      </c>
      <c r="T38" s="1">
        <v>30</v>
      </c>
      <c r="X38" s="1">
        <v>36</v>
      </c>
      <c r="Y38" s="1" t="s">
        <v>1643</v>
      </c>
      <c r="Z38" s="1" t="s">
        <v>235</v>
      </c>
      <c r="AA38" s="1" t="s">
        <v>1644</v>
      </c>
      <c r="AB38" s="1" t="s">
        <v>1645</v>
      </c>
      <c r="AC38" s="1" t="s">
        <v>1646</v>
      </c>
      <c r="AD38" s="1" t="s">
        <v>1647</v>
      </c>
      <c r="AE38" s="1" t="s">
        <v>1648</v>
      </c>
      <c r="AF38" s="1" t="s">
        <v>333</v>
      </c>
    </row>
    <row r="39" spans="1:32" x14ac:dyDescent="0.2">
      <c r="A39" s="1" t="s">
        <v>334</v>
      </c>
      <c r="B39" s="1" t="s">
        <v>334</v>
      </c>
      <c r="C39" s="1">
        <v>12</v>
      </c>
      <c r="D39" s="1">
        <v>12</v>
      </c>
      <c r="E39" s="1">
        <v>12</v>
      </c>
      <c r="F39" s="1" t="s">
        <v>335</v>
      </c>
      <c r="G39" s="1">
        <v>1</v>
      </c>
      <c r="H39" s="1">
        <v>12</v>
      </c>
      <c r="I39" s="1">
        <v>12</v>
      </c>
      <c r="J39" s="1">
        <v>12</v>
      </c>
      <c r="K39" s="1">
        <v>27.3</v>
      </c>
      <c r="L39" s="1">
        <v>27.3</v>
      </c>
      <c r="M39" s="1">
        <v>27.3</v>
      </c>
      <c r="N39" s="1">
        <v>46.435000000000002</v>
      </c>
      <c r="O39" s="1">
        <v>418</v>
      </c>
      <c r="P39" s="1">
        <v>418</v>
      </c>
      <c r="Q39" s="1">
        <v>0</v>
      </c>
      <c r="R39" s="1">
        <v>125.89</v>
      </c>
      <c r="S39" s="1">
        <v>499570000</v>
      </c>
      <c r="T39" s="1">
        <v>25</v>
      </c>
      <c r="X39" s="1">
        <v>37</v>
      </c>
      <c r="Y39" s="1" t="s">
        <v>1649</v>
      </c>
      <c r="Z39" s="1" t="s">
        <v>464</v>
      </c>
      <c r="AA39" s="1" t="s">
        <v>1650</v>
      </c>
      <c r="AB39" s="1" t="s">
        <v>1651</v>
      </c>
      <c r="AC39" s="1" t="s">
        <v>1652</v>
      </c>
      <c r="AD39" s="1" t="s">
        <v>1653</v>
      </c>
    </row>
    <row r="40" spans="1:32" x14ac:dyDescent="0.2">
      <c r="A40" s="1" t="s">
        <v>342</v>
      </c>
      <c r="B40" s="1" t="s">
        <v>342</v>
      </c>
      <c r="C40" s="1">
        <v>3</v>
      </c>
      <c r="D40" s="1">
        <v>3</v>
      </c>
      <c r="E40" s="1">
        <v>3</v>
      </c>
      <c r="F40" s="1" t="s">
        <v>343</v>
      </c>
      <c r="G40" s="1">
        <v>1</v>
      </c>
      <c r="H40" s="1">
        <v>3</v>
      </c>
      <c r="I40" s="1">
        <v>3</v>
      </c>
      <c r="J40" s="1">
        <v>3</v>
      </c>
      <c r="K40" s="1">
        <v>10.3</v>
      </c>
      <c r="L40" s="1">
        <v>10.3</v>
      </c>
      <c r="M40" s="1">
        <v>10.3</v>
      </c>
      <c r="N40" s="1">
        <v>33.08</v>
      </c>
      <c r="O40" s="1">
        <v>310</v>
      </c>
      <c r="P40" s="1">
        <v>310</v>
      </c>
      <c r="Q40" s="1">
        <v>0</v>
      </c>
      <c r="R40" s="1">
        <v>20.064</v>
      </c>
      <c r="S40" s="1">
        <v>24380000</v>
      </c>
      <c r="T40" s="1">
        <v>6</v>
      </c>
      <c r="X40" s="1">
        <v>38</v>
      </c>
      <c r="Y40" s="1" t="s">
        <v>1654</v>
      </c>
      <c r="Z40" s="1" t="s">
        <v>205</v>
      </c>
      <c r="AA40" s="1" t="s">
        <v>1655</v>
      </c>
      <c r="AB40" s="1" t="s">
        <v>1656</v>
      </c>
      <c r="AC40" s="1" t="s">
        <v>1657</v>
      </c>
      <c r="AD40" s="1" t="s">
        <v>1658</v>
      </c>
      <c r="AE40" s="1">
        <v>41</v>
      </c>
      <c r="AF40" s="1">
        <v>262</v>
      </c>
    </row>
    <row r="41" spans="1:32" x14ac:dyDescent="0.2">
      <c r="A41" s="1" t="s">
        <v>351</v>
      </c>
      <c r="B41" s="1" t="s">
        <v>351</v>
      </c>
      <c r="C41" s="1">
        <v>1</v>
      </c>
      <c r="D41" s="1">
        <v>1</v>
      </c>
      <c r="E41" s="1">
        <v>1</v>
      </c>
      <c r="F41" s="1" t="s">
        <v>352</v>
      </c>
      <c r="G41" s="1">
        <v>1</v>
      </c>
      <c r="H41" s="1">
        <v>1</v>
      </c>
      <c r="I41" s="1">
        <v>1</v>
      </c>
      <c r="J41" s="1">
        <v>1</v>
      </c>
      <c r="K41" s="1">
        <v>4.4000000000000004</v>
      </c>
      <c r="L41" s="1">
        <v>4.4000000000000004</v>
      </c>
      <c r="M41" s="1">
        <v>4.4000000000000004</v>
      </c>
      <c r="N41" s="1">
        <v>53.662999999999997</v>
      </c>
      <c r="O41" s="1">
        <v>497</v>
      </c>
      <c r="P41" s="1">
        <v>497</v>
      </c>
      <c r="Q41" s="1">
        <v>0</v>
      </c>
      <c r="R41" s="1">
        <v>14.885</v>
      </c>
      <c r="S41" s="1">
        <v>2227700</v>
      </c>
      <c r="T41" s="1">
        <v>2</v>
      </c>
      <c r="X41" s="1">
        <v>39</v>
      </c>
      <c r="Y41" s="1">
        <v>719</v>
      </c>
      <c r="Z41" s="1" t="b">
        <v>1</v>
      </c>
      <c r="AA41" s="1">
        <v>755</v>
      </c>
      <c r="AB41" s="1">
        <v>1366</v>
      </c>
      <c r="AC41" s="1" t="s">
        <v>1659</v>
      </c>
      <c r="AD41" s="1">
        <v>1712</v>
      </c>
    </row>
    <row r="42" spans="1:32" x14ac:dyDescent="0.2">
      <c r="A42" s="1" t="s">
        <v>355</v>
      </c>
      <c r="B42" s="1" t="s">
        <v>355</v>
      </c>
      <c r="C42" s="1">
        <v>17</v>
      </c>
      <c r="D42" s="1">
        <v>17</v>
      </c>
      <c r="E42" s="1">
        <v>17</v>
      </c>
      <c r="F42" s="1" t="s">
        <v>356</v>
      </c>
      <c r="G42" s="1">
        <v>1</v>
      </c>
      <c r="H42" s="1">
        <v>17</v>
      </c>
      <c r="I42" s="1">
        <v>17</v>
      </c>
      <c r="J42" s="1">
        <v>17</v>
      </c>
      <c r="K42" s="1">
        <v>31.8</v>
      </c>
      <c r="L42" s="1">
        <v>31.8</v>
      </c>
      <c r="M42" s="1">
        <v>31.8</v>
      </c>
      <c r="N42" s="1">
        <v>57.085000000000001</v>
      </c>
      <c r="O42" s="1">
        <v>547</v>
      </c>
      <c r="P42" s="1">
        <v>547</v>
      </c>
      <c r="Q42" s="1">
        <v>0</v>
      </c>
      <c r="R42" s="1">
        <v>191.38</v>
      </c>
      <c r="S42" s="1">
        <v>600670000</v>
      </c>
      <c r="T42" s="1">
        <v>45</v>
      </c>
      <c r="X42" s="1">
        <v>40</v>
      </c>
      <c r="Y42" s="1" t="s">
        <v>1660</v>
      </c>
      <c r="Z42" s="1" t="s">
        <v>816</v>
      </c>
      <c r="AA42" s="1" t="s">
        <v>1661</v>
      </c>
      <c r="AB42" s="1" t="s">
        <v>1662</v>
      </c>
      <c r="AC42" s="1" t="s">
        <v>1663</v>
      </c>
      <c r="AD42" s="1" t="s">
        <v>1664</v>
      </c>
      <c r="AE42" s="1" t="s">
        <v>1665</v>
      </c>
      <c r="AF42" s="1" t="s">
        <v>1666</v>
      </c>
    </row>
    <row r="43" spans="1:32" x14ac:dyDescent="0.2">
      <c r="A43" s="1" t="s">
        <v>364</v>
      </c>
      <c r="B43" s="1" t="s">
        <v>364</v>
      </c>
      <c r="C43" s="1">
        <v>2</v>
      </c>
      <c r="D43" s="1">
        <v>2</v>
      </c>
      <c r="E43" s="1">
        <v>2</v>
      </c>
      <c r="F43" s="1" t="s">
        <v>365</v>
      </c>
      <c r="G43" s="1">
        <v>1</v>
      </c>
      <c r="H43" s="1">
        <v>2</v>
      </c>
      <c r="I43" s="1">
        <v>2</v>
      </c>
      <c r="J43" s="1">
        <v>2</v>
      </c>
      <c r="K43" s="1">
        <v>41.2</v>
      </c>
      <c r="L43" s="1">
        <v>41.2</v>
      </c>
      <c r="M43" s="1">
        <v>41.2</v>
      </c>
      <c r="N43" s="1">
        <v>10.266999999999999</v>
      </c>
      <c r="O43" s="1">
        <v>97</v>
      </c>
      <c r="P43" s="1">
        <v>97</v>
      </c>
      <c r="Q43" s="1">
        <v>0</v>
      </c>
      <c r="R43" s="1">
        <v>15.795</v>
      </c>
      <c r="S43" s="1">
        <v>26343000</v>
      </c>
      <c r="T43" s="1">
        <v>4</v>
      </c>
      <c r="X43" s="1">
        <v>41</v>
      </c>
      <c r="Y43" s="1" t="s">
        <v>1667</v>
      </c>
      <c r="Z43" s="1" t="s">
        <v>198</v>
      </c>
      <c r="AA43" s="1" t="s">
        <v>1668</v>
      </c>
      <c r="AB43" s="1" t="s">
        <v>1669</v>
      </c>
      <c r="AC43" s="1" t="s">
        <v>1670</v>
      </c>
      <c r="AD43" s="1" t="s">
        <v>1671</v>
      </c>
    </row>
    <row r="44" spans="1:32" x14ac:dyDescent="0.2">
      <c r="A44" s="1" t="s">
        <v>366</v>
      </c>
      <c r="B44" s="1" t="s">
        <v>366</v>
      </c>
      <c r="C44" s="1">
        <v>2</v>
      </c>
      <c r="D44" s="1">
        <v>2</v>
      </c>
      <c r="E44" s="1">
        <v>2</v>
      </c>
      <c r="F44" s="1" t="s">
        <v>367</v>
      </c>
      <c r="G44" s="1">
        <v>1</v>
      </c>
      <c r="H44" s="1">
        <v>2</v>
      </c>
      <c r="I44" s="1">
        <v>2</v>
      </c>
      <c r="J44" s="1">
        <v>2</v>
      </c>
      <c r="K44" s="1">
        <v>7.4</v>
      </c>
      <c r="L44" s="1">
        <v>7.4</v>
      </c>
      <c r="M44" s="1">
        <v>7.4</v>
      </c>
      <c r="N44" s="1">
        <v>48.36</v>
      </c>
      <c r="O44" s="1">
        <v>443</v>
      </c>
      <c r="P44" s="1">
        <v>443</v>
      </c>
      <c r="Q44" s="1">
        <v>0</v>
      </c>
      <c r="R44" s="1">
        <v>12.036</v>
      </c>
      <c r="S44" s="1">
        <v>1640900</v>
      </c>
      <c r="T44" s="1">
        <v>4</v>
      </c>
      <c r="X44" s="1">
        <v>42</v>
      </c>
      <c r="Y44" s="1" t="s">
        <v>1672</v>
      </c>
      <c r="Z44" s="1" t="s">
        <v>198</v>
      </c>
      <c r="AA44" s="1" t="s">
        <v>1673</v>
      </c>
      <c r="AB44" s="1" t="s">
        <v>1674</v>
      </c>
      <c r="AC44" s="1" t="s">
        <v>1675</v>
      </c>
      <c r="AD44" s="1" t="s">
        <v>1676</v>
      </c>
      <c r="AE44" s="1">
        <v>47</v>
      </c>
      <c r="AF44" s="1">
        <v>111</v>
      </c>
    </row>
    <row r="45" spans="1:32" x14ac:dyDescent="0.2">
      <c r="A45" s="1" t="s">
        <v>373</v>
      </c>
      <c r="B45" s="1" t="s">
        <v>373</v>
      </c>
      <c r="C45" s="1">
        <v>4</v>
      </c>
      <c r="D45" s="1">
        <v>4</v>
      </c>
      <c r="E45" s="1">
        <v>4</v>
      </c>
      <c r="F45" s="1" t="s">
        <v>374</v>
      </c>
      <c r="G45" s="1">
        <v>1</v>
      </c>
      <c r="H45" s="1">
        <v>4</v>
      </c>
      <c r="I45" s="1">
        <v>4</v>
      </c>
      <c r="J45" s="1">
        <v>4</v>
      </c>
      <c r="K45" s="1">
        <v>11.6</v>
      </c>
      <c r="L45" s="1">
        <v>11.6</v>
      </c>
      <c r="M45" s="1">
        <v>11.6</v>
      </c>
      <c r="N45" s="1">
        <v>48.887</v>
      </c>
      <c r="O45" s="1">
        <v>449</v>
      </c>
      <c r="P45" s="1">
        <v>449</v>
      </c>
      <c r="Q45" s="1">
        <v>0</v>
      </c>
      <c r="R45" s="1">
        <v>30.158999999999999</v>
      </c>
      <c r="S45" s="1">
        <v>13293000</v>
      </c>
      <c r="T45" s="1">
        <v>5</v>
      </c>
      <c r="X45" s="1">
        <v>43</v>
      </c>
      <c r="Y45" s="1" t="s">
        <v>1677</v>
      </c>
      <c r="Z45" s="1" t="s">
        <v>36</v>
      </c>
      <c r="AA45" s="1" t="s">
        <v>1678</v>
      </c>
      <c r="AB45" s="1" t="s">
        <v>1679</v>
      </c>
      <c r="AC45" s="1" t="s">
        <v>1680</v>
      </c>
      <c r="AD45" s="1" t="s">
        <v>1681</v>
      </c>
    </row>
    <row r="46" spans="1:32" x14ac:dyDescent="0.2">
      <c r="A46" s="1" t="s">
        <v>380</v>
      </c>
      <c r="B46" s="1" t="s">
        <v>380</v>
      </c>
      <c r="C46" s="1">
        <v>4</v>
      </c>
      <c r="D46" s="1">
        <v>4</v>
      </c>
      <c r="E46" s="1">
        <v>4</v>
      </c>
      <c r="F46" s="1" t="s">
        <v>381</v>
      </c>
      <c r="G46" s="1">
        <v>1</v>
      </c>
      <c r="H46" s="1">
        <v>4</v>
      </c>
      <c r="I46" s="1">
        <v>4</v>
      </c>
      <c r="J46" s="1">
        <v>4</v>
      </c>
      <c r="K46" s="1">
        <v>46.8</v>
      </c>
      <c r="L46" s="1">
        <v>46.8</v>
      </c>
      <c r="M46" s="1">
        <v>46.8</v>
      </c>
      <c r="N46" s="1">
        <v>16.454999999999998</v>
      </c>
      <c r="O46" s="1">
        <v>156</v>
      </c>
      <c r="P46" s="1">
        <v>156</v>
      </c>
      <c r="Q46" s="1">
        <v>0</v>
      </c>
      <c r="R46" s="1">
        <v>70.825999999999993</v>
      </c>
      <c r="S46" s="1">
        <v>833770000</v>
      </c>
      <c r="T46" s="1">
        <v>17</v>
      </c>
      <c r="X46" s="1">
        <v>44</v>
      </c>
      <c r="Y46" s="1" t="s">
        <v>1682</v>
      </c>
      <c r="Z46" s="1" t="s">
        <v>36</v>
      </c>
      <c r="AA46" s="1" t="s">
        <v>1683</v>
      </c>
      <c r="AB46" s="1" t="s">
        <v>1684</v>
      </c>
      <c r="AC46" s="1" t="s">
        <v>1685</v>
      </c>
      <c r="AD46" s="1" t="s">
        <v>1686</v>
      </c>
      <c r="AE46" s="1">
        <v>48</v>
      </c>
      <c r="AF46" s="1">
        <v>87</v>
      </c>
    </row>
    <row r="47" spans="1:32" x14ac:dyDescent="0.2">
      <c r="A47" s="1" t="s">
        <v>388</v>
      </c>
      <c r="B47" s="1" t="s">
        <v>388</v>
      </c>
      <c r="C47" s="1">
        <v>1</v>
      </c>
      <c r="D47" s="1">
        <v>1</v>
      </c>
      <c r="E47" s="1">
        <v>1</v>
      </c>
      <c r="F47" s="1" t="s">
        <v>389</v>
      </c>
      <c r="G47" s="1">
        <v>1</v>
      </c>
      <c r="H47" s="1">
        <v>1</v>
      </c>
      <c r="I47" s="1">
        <v>1</v>
      </c>
      <c r="J47" s="1">
        <v>1</v>
      </c>
      <c r="K47" s="1">
        <v>0.8</v>
      </c>
      <c r="L47" s="1">
        <v>0.8</v>
      </c>
      <c r="M47" s="1">
        <v>0.8</v>
      </c>
      <c r="N47" s="1">
        <v>117.33</v>
      </c>
      <c r="O47" s="1">
        <v>1073</v>
      </c>
      <c r="P47" s="1">
        <v>1073</v>
      </c>
      <c r="Q47" s="1">
        <v>4.9505E-3</v>
      </c>
      <c r="R47" s="1">
        <v>5.9989999999999997</v>
      </c>
      <c r="S47" s="1">
        <v>2378800</v>
      </c>
      <c r="T47" s="1">
        <v>1</v>
      </c>
      <c r="X47" s="1">
        <v>45</v>
      </c>
      <c r="Y47" s="1">
        <v>438</v>
      </c>
      <c r="Z47" s="1" t="b">
        <v>1</v>
      </c>
      <c r="AA47" s="1">
        <v>458</v>
      </c>
      <c r="AB47" s="1">
        <v>760</v>
      </c>
      <c r="AC47" s="1">
        <v>942</v>
      </c>
      <c r="AD47" s="1">
        <v>942</v>
      </c>
    </row>
    <row r="48" spans="1:32" x14ac:dyDescent="0.2">
      <c r="A48" s="1" t="s">
        <v>390</v>
      </c>
      <c r="B48" s="1" t="s">
        <v>390</v>
      </c>
      <c r="C48" s="1">
        <v>1</v>
      </c>
      <c r="D48" s="1">
        <v>1</v>
      </c>
      <c r="E48" s="1">
        <v>1</v>
      </c>
      <c r="F48" s="1" t="s">
        <v>391</v>
      </c>
      <c r="G48" s="1">
        <v>1</v>
      </c>
      <c r="H48" s="1">
        <v>1</v>
      </c>
      <c r="I48" s="1">
        <v>1</v>
      </c>
      <c r="J48" s="1">
        <v>1</v>
      </c>
      <c r="K48" s="1">
        <v>3.4</v>
      </c>
      <c r="L48" s="1">
        <v>3.4</v>
      </c>
      <c r="M48" s="1">
        <v>3.4</v>
      </c>
      <c r="N48" s="1">
        <v>30.321000000000002</v>
      </c>
      <c r="O48" s="1">
        <v>262</v>
      </c>
      <c r="P48" s="1">
        <v>262</v>
      </c>
      <c r="Q48" s="1">
        <v>0</v>
      </c>
      <c r="R48" s="1">
        <v>7.0250000000000004</v>
      </c>
      <c r="S48" s="1">
        <v>1403400</v>
      </c>
      <c r="T48" s="1">
        <v>1</v>
      </c>
      <c r="X48" s="1">
        <v>46</v>
      </c>
      <c r="Y48" s="1">
        <v>331</v>
      </c>
      <c r="Z48" s="1" t="b">
        <v>1</v>
      </c>
      <c r="AA48" s="1">
        <v>348</v>
      </c>
      <c r="AB48" s="1">
        <v>580</v>
      </c>
      <c r="AC48" s="1">
        <v>715</v>
      </c>
      <c r="AD48" s="1">
        <v>715</v>
      </c>
    </row>
    <row r="49" spans="1:32" x14ac:dyDescent="0.2">
      <c r="A49" s="1" t="s">
        <v>392</v>
      </c>
      <c r="B49" s="1" t="s">
        <v>392</v>
      </c>
      <c r="C49" s="1">
        <v>2</v>
      </c>
      <c r="D49" s="1">
        <v>2</v>
      </c>
      <c r="E49" s="1">
        <v>2</v>
      </c>
      <c r="F49" s="1" t="s">
        <v>393</v>
      </c>
      <c r="G49" s="1">
        <v>1</v>
      </c>
      <c r="H49" s="1">
        <v>2</v>
      </c>
      <c r="I49" s="1">
        <v>2</v>
      </c>
      <c r="J49" s="1">
        <v>2</v>
      </c>
      <c r="K49" s="1">
        <v>7.3</v>
      </c>
      <c r="L49" s="1">
        <v>7.3</v>
      </c>
      <c r="M49" s="1">
        <v>7.3</v>
      </c>
      <c r="N49" s="1">
        <v>43.273000000000003</v>
      </c>
      <c r="O49" s="1">
        <v>399</v>
      </c>
      <c r="P49" s="1">
        <v>399</v>
      </c>
      <c r="Q49" s="1">
        <v>0</v>
      </c>
      <c r="R49" s="1">
        <v>15.398</v>
      </c>
      <c r="S49" s="1">
        <v>13094000</v>
      </c>
      <c r="T49" s="1">
        <v>4</v>
      </c>
      <c r="X49" s="1">
        <v>47</v>
      </c>
      <c r="Y49" s="1" t="s">
        <v>1687</v>
      </c>
      <c r="Z49" s="1" t="s">
        <v>198</v>
      </c>
      <c r="AA49" s="1" t="s">
        <v>1688</v>
      </c>
      <c r="AB49" s="1" t="s">
        <v>1689</v>
      </c>
      <c r="AC49" s="1" t="s">
        <v>1690</v>
      </c>
      <c r="AD49" s="1" t="s">
        <v>1691</v>
      </c>
    </row>
    <row r="50" spans="1:32" x14ac:dyDescent="0.2">
      <c r="A50" s="1" t="s">
        <v>401</v>
      </c>
      <c r="B50" s="1" t="s">
        <v>401</v>
      </c>
      <c r="C50" s="1">
        <v>1</v>
      </c>
      <c r="D50" s="1">
        <v>1</v>
      </c>
      <c r="E50" s="1">
        <v>1</v>
      </c>
      <c r="F50" s="1" t="s">
        <v>402</v>
      </c>
      <c r="G50" s="1">
        <v>1</v>
      </c>
      <c r="H50" s="1">
        <v>1</v>
      </c>
      <c r="I50" s="1">
        <v>1</v>
      </c>
      <c r="J50" s="1">
        <v>1</v>
      </c>
      <c r="K50" s="1">
        <v>3</v>
      </c>
      <c r="L50" s="1">
        <v>3</v>
      </c>
      <c r="M50" s="1">
        <v>3</v>
      </c>
      <c r="N50" s="1">
        <v>41.218000000000004</v>
      </c>
      <c r="O50" s="1">
        <v>394</v>
      </c>
      <c r="P50" s="1">
        <v>394</v>
      </c>
      <c r="Q50" s="1">
        <v>0</v>
      </c>
      <c r="R50" s="1">
        <v>7.1795</v>
      </c>
      <c r="S50" s="1">
        <v>1520600</v>
      </c>
      <c r="T50" s="1">
        <v>1</v>
      </c>
      <c r="X50" s="1">
        <v>48</v>
      </c>
      <c r="Y50" s="1">
        <v>240</v>
      </c>
      <c r="Z50" s="1" t="b">
        <v>1</v>
      </c>
      <c r="AA50" s="1">
        <v>254</v>
      </c>
      <c r="AB50" s="1">
        <v>427</v>
      </c>
      <c r="AC50" s="1">
        <v>528</v>
      </c>
      <c r="AD50" s="1">
        <v>528</v>
      </c>
    </row>
    <row r="51" spans="1:32" x14ac:dyDescent="0.2">
      <c r="A51" s="1" t="s">
        <v>403</v>
      </c>
      <c r="B51" s="1" t="s">
        <v>403</v>
      </c>
      <c r="C51" s="1">
        <v>7</v>
      </c>
      <c r="D51" s="1">
        <v>7</v>
      </c>
      <c r="E51" s="1">
        <v>7</v>
      </c>
      <c r="F51" s="1" t="s">
        <v>404</v>
      </c>
      <c r="G51" s="1">
        <v>1</v>
      </c>
      <c r="H51" s="1">
        <v>7</v>
      </c>
      <c r="I51" s="1">
        <v>7</v>
      </c>
      <c r="J51" s="1">
        <v>7</v>
      </c>
      <c r="K51" s="1">
        <v>20.6</v>
      </c>
      <c r="L51" s="1">
        <v>20.6</v>
      </c>
      <c r="M51" s="1">
        <v>20.6</v>
      </c>
      <c r="N51" s="1">
        <v>41.542000000000002</v>
      </c>
      <c r="O51" s="1">
        <v>388</v>
      </c>
      <c r="P51" s="1">
        <v>388</v>
      </c>
      <c r="Q51" s="1">
        <v>0</v>
      </c>
      <c r="R51" s="1">
        <v>92.82</v>
      </c>
      <c r="S51" s="1">
        <v>132190000</v>
      </c>
      <c r="T51" s="1">
        <v>13</v>
      </c>
      <c r="X51" s="1">
        <v>49</v>
      </c>
      <c r="Y51" s="1" t="s">
        <v>1692</v>
      </c>
      <c r="Z51" s="1" t="s">
        <v>449</v>
      </c>
      <c r="AA51" s="1" t="s">
        <v>1693</v>
      </c>
      <c r="AB51" s="1" t="s">
        <v>1694</v>
      </c>
      <c r="AC51" s="1" t="s">
        <v>1695</v>
      </c>
      <c r="AD51" s="1" t="s">
        <v>1696</v>
      </c>
    </row>
    <row r="52" spans="1:32" x14ac:dyDescent="0.2">
      <c r="A52" s="1" t="s">
        <v>410</v>
      </c>
      <c r="B52" s="1" t="s">
        <v>410</v>
      </c>
      <c r="C52" s="1">
        <v>3</v>
      </c>
      <c r="D52" s="1">
        <v>3</v>
      </c>
      <c r="E52" s="1">
        <v>3</v>
      </c>
      <c r="F52" s="1" t="s">
        <v>411</v>
      </c>
      <c r="G52" s="1">
        <v>1</v>
      </c>
      <c r="H52" s="1">
        <v>3</v>
      </c>
      <c r="I52" s="1">
        <v>3</v>
      </c>
      <c r="J52" s="1">
        <v>3</v>
      </c>
      <c r="K52" s="1">
        <v>18.7</v>
      </c>
      <c r="L52" s="1">
        <v>18.7</v>
      </c>
      <c r="M52" s="1">
        <v>18.7</v>
      </c>
      <c r="N52" s="1">
        <v>21.350999999999999</v>
      </c>
      <c r="O52" s="1">
        <v>193</v>
      </c>
      <c r="P52" s="1">
        <v>193</v>
      </c>
      <c r="Q52" s="1">
        <v>0</v>
      </c>
      <c r="R52" s="1">
        <v>18.222000000000001</v>
      </c>
      <c r="S52" s="1">
        <v>39560000</v>
      </c>
      <c r="T52" s="1">
        <v>4</v>
      </c>
      <c r="X52" s="1">
        <v>50</v>
      </c>
      <c r="Y52" s="1" t="s">
        <v>1697</v>
      </c>
      <c r="Z52" s="1" t="s">
        <v>205</v>
      </c>
      <c r="AA52" s="1" t="s">
        <v>1698</v>
      </c>
      <c r="AB52" s="1" t="s">
        <v>1699</v>
      </c>
      <c r="AC52" s="1" t="s">
        <v>1700</v>
      </c>
      <c r="AD52" s="1" t="s">
        <v>1701</v>
      </c>
    </row>
    <row r="53" spans="1:32" x14ac:dyDescent="0.2">
      <c r="A53" s="1" t="s">
        <v>1702</v>
      </c>
      <c r="B53" s="1" t="s">
        <v>1702</v>
      </c>
      <c r="C53" s="1">
        <v>1</v>
      </c>
      <c r="D53" s="1">
        <v>1</v>
      </c>
      <c r="E53" s="1">
        <v>1</v>
      </c>
      <c r="F53" s="1" t="s">
        <v>1703</v>
      </c>
      <c r="G53" s="1">
        <v>1</v>
      </c>
      <c r="H53" s="1">
        <v>1</v>
      </c>
      <c r="I53" s="1">
        <v>1</v>
      </c>
      <c r="J53" s="1">
        <v>1</v>
      </c>
      <c r="K53" s="1">
        <v>7.9</v>
      </c>
      <c r="L53" s="1">
        <v>7.9</v>
      </c>
      <c r="M53" s="1">
        <v>7.9</v>
      </c>
      <c r="N53" s="1">
        <v>17.234000000000002</v>
      </c>
      <c r="O53" s="1">
        <v>165</v>
      </c>
      <c r="P53" s="1">
        <v>165</v>
      </c>
      <c r="Q53" s="1">
        <v>0</v>
      </c>
      <c r="R53" s="1">
        <v>7.5936000000000003</v>
      </c>
      <c r="S53" s="1">
        <v>2477000</v>
      </c>
      <c r="T53" s="1">
        <v>1</v>
      </c>
      <c r="X53" s="1">
        <v>51</v>
      </c>
      <c r="Y53" s="1">
        <v>246</v>
      </c>
      <c r="Z53" s="1" t="b">
        <v>1</v>
      </c>
      <c r="AA53" s="1">
        <v>260</v>
      </c>
      <c r="AB53" s="1">
        <v>433</v>
      </c>
      <c r="AC53" s="1">
        <v>534</v>
      </c>
      <c r="AD53" s="1">
        <v>534</v>
      </c>
    </row>
    <row r="54" spans="1:32" x14ac:dyDescent="0.2">
      <c r="A54" s="1" t="s">
        <v>423</v>
      </c>
      <c r="B54" s="1" t="s">
        <v>423</v>
      </c>
      <c r="C54" s="1">
        <v>3</v>
      </c>
      <c r="D54" s="1">
        <v>3</v>
      </c>
      <c r="E54" s="1">
        <v>3</v>
      </c>
      <c r="F54" s="1" t="s">
        <v>424</v>
      </c>
      <c r="G54" s="1">
        <v>1</v>
      </c>
      <c r="H54" s="1">
        <v>3</v>
      </c>
      <c r="I54" s="1">
        <v>3</v>
      </c>
      <c r="J54" s="1">
        <v>3</v>
      </c>
      <c r="K54" s="1">
        <v>9.5</v>
      </c>
      <c r="L54" s="1">
        <v>9.5</v>
      </c>
      <c r="M54" s="1">
        <v>9.5</v>
      </c>
      <c r="N54" s="1">
        <v>43.319000000000003</v>
      </c>
      <c r="O54" s="1">
        <v>398</v>
      </c>
      <c r="P54" s="1">
        <v>398</v>
      </c>
      <c r="Q54" s="1">
        <v>0</v>
      </c>
      <c r="R54" s="1">
        <v>26.082000000000001</v>
      </c>
      <c r="S54" s="1">
        <v>10084000</v>
      </c>
      <c r="T54" s="1">
        <v>3</v>
      </c>
      <c r="X54" s="1">
        <v>52</v>
      </c>
      <c r="Y54" s="1" t="s">
        <v>1704</v>
      </c>
      <c r="Z54" s="1" t="s">
        <v>205</v>
      </c>
      <c r="AA54" s="1" t="s">
        <v>1705</v>
      </c>
      <c r="AB54" s="1" t="s">
        <v>1706</v>
      </c>
      <c r="AC54" s="1" t="s">
        <v>1707</v>
      </c>
      <c r="AD54" s="1" t="s">
        <v>1708</v>
      </c>
    </row>
    <row r="55" spans="1:32" x14ac:dyDescent="0.2">
      <c r="A55" s="1" t="s">
        <v>1709</v>
      </c>
      <c r="B55" s="1" t="s">
        <v>1709</v>
      </c>
      <c r="C55" s="1">
        <v>1</v>
      </c>
      <c r="D55" s="1">
        <v>1</v>
      </c>
      <c r="E55" s="1">
        <v>1</v>
      </c>
      <c r="F55" s="1" t="s">
        <v>1710</v>
      </c>
      <c r="G55" s="1">
        <v>1</v>
      </c>
      <c r="H55" s="1">
        <v>1</v>
      </c>
      <c r="I55" s="1">
        <v>1</v>
      </c>
      <c r="J55" s="1">
        <v>1</v>
      </c>
      <c r="K55" s="1">
        <v>4.3</v>
      </c>
      <c r="L55" s="1">
        <v>4.3</v>
      </c>
      <c r="M55" s="1">
        <v>4.3</v>
      </c>
      <c r="N55" s="1">
        <v>23.498999999999999</v>
      </c>
      <c r="O55" s="1">
        <v>207</v>
      </c>
      <c r="P55" s="1">
        <v>207</v>
      </c>
      <c r="Q55" s="1">
        <v>1</v>
      </c>
      <c r="R55" s="1">
        <v>-2</v>
      </c>
      <c r="S55" s="1">
        <v>1117400</v>
      </c>
      <c r="T55" s="1">
        <v>0</v>
      </c>
      <c r="U55" s="1" t="s">
        <v>34</v>
      </c>
      <c r="X55" s="1">
        <v>53</v>
      </c>
      <c r="Y55" s="1">
        <v>459</v>
      </c>
      <c r="Z55" s="1" t="b">
        <v>1</v>
      </c>
      <c r="AA55" s="1">
        <v>479</v>
      </c>
      <c r="AB55" s="1">
        <v>798</v>
      </c>
      <c r="AC55" s="1">
        <v>986</v>
      </c>
      <c r="AD55" s="1">
        <v>986</v>
      </c>
      <c r="AE55" s="1">
        <v>49</v>
      </c>
      <c r="AF55" s="1">
        <v>1</v>
      </c>
    </row>
    <row r="56" spans="1:32" x14ac:dyDescent="0.2">
      <c r="A56" s="1" t="s">
        <v>430</v>
      </c>
      <c r="B56" s="1" t="s">
        <v>430</v>
      </c>
      <c r="C56" s="1">
        <v>3</v>
      </c>
      <c r="D56" s="1">
        <v>3</v>
      </c>
      <c r="E56" s="1">
        <v>3</v>
      </c>
      <c r="F56" s="1" t="s">
        <v>431</v>
      </c>
      <c r="G56" s="1">
        <v>1</v>
      </c>
      <c r="H56" s="1">
        <v>3</v>
      </c>
      <c r="I56" s="1">
        <v>3</v>
      </c>
      <c r="J56" s="1">
        <v>3</v>
      </c>
      <c r="K56" s="1">
        <v>7.8</v>
      </c>
      <c r="L56" s="1">
        <v>7.8</v>
      </c>
      <c r="M56" s="1">
        <v>7.8</v>
      </c>
      <c r="N56" s="1">
        <v>66.206999999999994</v>
      </c>
      <c r="O56" s="1">
        <v>591</v>
      </c>
      <c r="P56" s="1">
        <v>591</v>
      </c>
      <c r="Q56" s="1">
        <v>0</v>
      </c>
      <c r="R56" s="1">
        <v>45.231999999999999</v>
      </c>
      <c r="S56" s="1">
        <v>5083600</v>
      </c>
      <c r="T56" s="1">
        <v>6</v>
      </c>
      <c r="X56" s="1">
        <v>54</v>
      </c>
      <c r="Y56" s="1" t="s">
        <v>1711</v>
      </c>
      <c r="Z56" s="1" t="s">
        <v>205</v>
      </c>
      <c r="AA56" s="1" t="s">
        <v>1712</v>
      </c>
      <c r="AB56" s="1" t="s">
        <v>1713</v>
      </c>
      <c r="AC56" s="1" t="s">
        <v>1714</v>
      </c>
      <c r="AD56" s="1" t="s">
        <v>1715</v>
      </c>
      <c r="AE56" s="1">
        <v>50</v>
      </c>
      <c r="AF56" s="1">
        <v>565</v>
      </c>
    </row>
    <row r="57" spans="1:32" x14ac:dyDescent="0.2">
      <c r="A57" s="1" t="s">
        <v>437</v>
      </c>
      <c r="B57" s="1" t="s">
        <v>437</v>
      </c>
      <c r="C57" s="1">
        <v>10</v>
      </c>
      <c r="D57" s="1">
        <v>10</v>
      </c>
      <c r="E57" s="1">
        <v>10</v>
      </c>
      <c r="F57" s="1" t="s">
        <v>438</v>
      </c>
      <c r="G57" s="1">
        <v>1</v>
      </c>
      <c r="H57" s="1">
        <v>10</v>
      </c>
      <c r="I57" s="1">
        <v>10</v>
      </c>
      <c r="J57" s="1">
        <v>10</v>
      </c>
      <c r="K57" s="1">
        <v>9.1999999999999993</v>
      </c>
      <c r="L57" s="1">
        <v>9.1999999999999993</v>
      </c>
      <c r="M57" s="1">
        <v>9.1999999999999993</v>
      </c>
      <c r="N57" s="1">
        <v>150.84</v>
      </c>
      <c r="O57" s="1">
        <v>1357</v>
      </c>
      <c r="P57" s="1">
        <v>1357</v>
      </c>
      <c r="Q57" s="1">
        <v>0</v>
      </c>
      <c r="R57" s="1">
        <v>80.457999999999998</v>
      </c>
      <c r="S57" s="1">
        <v>56946000</v>
      </c>
      <c r="T57" s="1">
        <v>10</v>
      </c>
      <c r="X57" s="1">
        <v>55</v>
      </c>
      <c r="Y57" s="1" t="s">
        <v>1716</v>
      </c>
      <c r="Z57" s="1" t="s">
        <v>301</v>
      </c>
      <c r="AA57" s="1" t="s">
        <v>1717</v>
      </c>
      <c r="AB57" s="1" t="s">
        <v>1718</v>
      </c>
      <c r="AC57" s="1" t="s">
        <v>1719</v>
      </c>
      <c r="AD57" s="1" t="s">
        <v>1720</v>
      </c>
      <c r="AE57" s="1" t="s">
        <v>469</v>
      </c>
      <c r="AF57" s="1" t="s">
        <v>445</v>
      </c>
    </row>
    <row r="58" spans="1:32" x14ac:dyDescent="0.2">
      <c r="A58" s="1" t="s">
        <v>446</v>
      </c>
      <c r="B58" s="1" t="s">
        <v>446</v>
      </c>
      <c r="C58" s="1">
        <v>5</v>
      </c>
      <c r="D58" s="1">
        <v>5</v>
      </c>
      <c r="E58" s="1">
        <v>5</v>
      </c>
      <c r="F58" s="1" t="s">
        <v>447</v>
      </c>
      <c r="G58" s="1">
        <v>1</v>
      </c>
      <c r="H58" s="1">
        <v>5</v>
      </c>
      <c r="I58" s="1">
        <v>5</v>
      </c>
      <c r="J58" s="1">
        <v>5</v>
      </c>
      <c r="K58" s="1">
        <v>22.7</v>
      </c>
      <c r="L58" s="1">
        <v>22.7</v>
      </c>
      <c r="M58" s="1">
        <v>22.7</v>
      </c>
      <c r="N58" s="1">
        <v>30.265999999999998</v>
      </c>
      <c r="O58" s="1">
        <v>295</v>
      </c>
      <c r="P58" s="1">
        <v>295</v>
      </c>
      <c r="Q58" s="1">
        <v>0</v>
      </c>
      <c r="R58" s="1">
        <v>39.841000000000001</v>
      </c>
      <c r="S58" s="1">
        <v>75426000</v>
      </c>
      <c r="T58" s="1">
        <v>9</v>
      </c>
      <c r="X58" s="1">
        <v>56</v>
      </c>
      <c r="Y58" s="1" t="s">
        <v>1721</v>
      </c>
      <c r="Z58" s="1" t="s">
        <v>223</v>
      </c>
      <c r="AA58" s="1" t="s">
        <v>1722</v>
      </c>
      <c r="AB58" s="1" t="s">
        <v>1723</v>
      </c>
      <c r="AC58" s="1" t="s">
        <v>1724</v>
      </c>
      <c r="AD58" s="1" t="s">
        <v>1725</v>
      </c>
    </row>
    <row r="59" spans="1:32" x14ac:dyDescent="0.2">
      <c r="A59" s="1" t="s">
        <v>454</v>
      </c>
      <c r="B59" s="1" t="s">
        <v>454</v>
      </c>
      <c r="C59" s="1">
        <v>2</v>
      </c>
      <c r="D59" s="1">
        <v>2</v>
      </c>
      <c r="E59" s="1">
        <v>2</v>
      </c>
      <c r="F59" s="1" t="s">
        <v>455</v>
      </c>
      <c r="G59" s="1">
        <v>1</v>
      </c>
      <c r="H59" s="1">
        <v>2</v>
      </c>
      <c r="I59" s="1">
        <v>2</v>
      </c>
      <c r="J59" s="1">
        <v>2</v>
      </c>
      <c r="K59" s="1">
        <v>14.7</v>
      </c>
      <c r="L59" s="1">
        <v>14.7</v>
      </c>
      <c r="M59" s="1">
        <v>14.7</v>
      </c>
      <c r="N59" s="1">
        <v>15.592000000000001</v>
      </c>
      <c r="O59" s="1">
        <v>143</v>
      </c>
      <c r="P59" s="1">
        <v>143</v>
      </c>
      <c r="Q59" s="1">
        <v>0</v>
      </c>
      <c r="R59" s="1">
        <v>19.257000000000001</v>
      </c>
      <c r="S59" s="1">
        <v>43910000</v>
      </c>
      <c r="T59" s="1">
        <v>3</v>
      </c>
      <c r="X59" s="1">
        <v>57</v>
      </c>
      <c r="Y59" s="1" t="s">
        <v>1726</v>
      </c>
      <c r="Z59" s="1" t="s">
        <v>198</v>
      </c>
      <c r="AA59" s="1" t="s">
        <v>1727</v>
      </c>
      <c r="AB59" s="1" t="s">
        <v>1728</v>
      </c>
      <c r="AC59" s="1" t="s">
        <v>1729</v>
      </c>
      <c r="AD59" s="1" t="s">
        <v>1730</v>
      </c>
    </row>
    <row r="60" spans="1:32" x14ac:dyDescent="0.2">
      <c r="A60" s="1" t="s">
        <v>461</v>
      </c>
      <c r="B60" s="1" t="s">
        <v>461</v>
      </c>
      <c r="C60" s="1">
        <v>5</v>
      </c>
      <c r="D60" s="1">
        <v>5</v>
      </c>
      <c r="E60" s="1">
        <v>5</v>
      </c>
      <c r="F60" s="1" t="s">
        <v>462</v>
      </c>
      <c r="G60" s="1">
        <v>1</v>
      </c>
      <c r="H60" s="1">
        <v>5</v>
      </c>
      <c r="I60" s="1">
        <v>5</v>
      </c>
      <c r="J60" s="1">
        <v>5</v>
      </c>
      <c r="K60" s="1">
        <v>5.6</v>
      </c>
      <c r="L60" s="1">
        <v>5.6</v>
      </c>
      <c r="M60" s="1">
        <v>5.6</v>
      </c>
      <c r="N60" s="1">
        <v>99.563000000000002</v>
      </c>
      <c r="O60" s="1">
        <v>882</v>
      </c>
      <c r="P60" s="1">
        <v>882</v>
      </c>
      <c r="Q60" s="1">
        <v>0</v>
      </c>
      <c r="R60" s="1">
        <v>35.043999999999997</v>
      </c>
      <c r="S60" s="1">
        <v>47223000</v>
      </c>
      <c r="T60" s="1">
        <v>9</v>
      </c>
      <c r="X60" s="1">
        <v>58</v>
      </c>
      <c r="Y60" s="1" t="s">
        <v>1731</v>
      </c>
      <c r="Z60" s="1" t="s">
        <v>223</v>
      </c>
      <c r="AA60" s="1" t="s">
        <v>1732</v>
      </c>
      <c r="AB60" s="1" t="s">
        <v>1733</v>
      </c>
      <c r="AC60" s="1" t="s">
        <v>1734</v>
      </c>
      <c r="AD60" s="1" t="s">
        <v>1735</v>
      </c>
    </row>
    <row r="61" spans="1:32" x14ac:dyDescent="0.2">
      <c r="A61" s="1" t="s">
        <v>471</v>
      </c>
      <c r="B61" s="1" t="s">
        <v>471</v>
      </c>
      <c r="C61" s="1">
        <v>8</v>
      </c>
      <c r="D61" s="1">
        <v>8</v>
      </c>
      <c r="E61" s="1">
        <v>8</v>
      </c>
      <c r="F61" s="1" t="s">
        <v>472</v>
      </c>
      <c r="G61" s="1">
        <v>1</v>
      </c>
      <c r="H61" s="1">
        <v>8</v>
      </c>
      <c r="I61" s="1">
        <v>8</v>
      </c>
      <c r="J61" s="1">
        <v>8</v>
      </c>
      <c r="K61" s="1">
        <v>23.8</v>
      </c>
      <c r="L61" s="1">
        <v>23.8</v>
      </c>
      <c r="M61" s="1">
        <v>23.8</v>
      </c>
      <c r="N61" s="1">
        <v>56.707999999999998</v>
      </c>
      <c r="O61" s="1">
        <v>547</v>
      </c>
      <c r="P61" s="1">
        <v>547</v>
      </c>
      <c r="Q61" s="1">
        <v>0</v>
      </c>
      <c r="R61" s="1">
        <v>59.395000000000003</v>
      </c>
      <c r="S61" s="1">
        <v>72782000</v>
      </c>
      <c r="T61" s="1">
        <v>22</v>
      </c>
      <c r="X61" s="1">
        <v>59</v>
      </c>
      <c r="Y61" s="1" t="s">
        <v>1736</v>
      </c>
      <c r="Z61" s="1" t="s">
        <v>474</v>
      </c>
      <c r="AA61" s="1" t="s">
        <v>1737</v>
      </c>
      <c r="AB61" s="1" t="s">
        <v>1738</v>
      </c>
      <c r="AC61" s="1" t="s">
        <v>1739</v>
      </c>
      <c r="AD61" s="1" t="s">
        <v>1740</v>
      </c>
      <c r="AE61" s="1">
        <v>53</v>
      </c>
      <c r="AF61" s="1">
        <v>328</v>
      </c>
    </row>
    <row r="62" spans="1:32" x14ac:dyDescent="0.2">
      <c r="A62" s="1" t="s">
        <v>481</v>
      </c>
      <c r="B62" s="1" t="s">
        <v>481</v>
      </c>
      <c r="C62" s="1">
        <v>3</v>
      </c>
      <c r="D62" s="1">
        <v>3</v>
      </c>
      <c r="E62" s="1">
        <v>3</v>
      </c>
      <c r="F62" s="1" t="s">
        <v>482</v>
      </c>
      <c r="G62" s="1">
        <v>1</v>
      </c>
      <c r="H62" s="1">
        <v>3</v>
      </c>
      <c r="I62" s="1">
        <v>3</v>
      </c>
      <c r="J62" s="1">
        <v>3</v>
      </c>
      <c r="K62" s="1">
        <v>24.4</v>
      </c>
      <c r="L62" s="1">
        <v>24.4</v>
      </c>
      <c r="M62" s="1">
        <v>24.4</v>
      </c>
      <c r="N62" s="1">
        <v>16.956</v>
      </c>
      <c r="O62" s="1">
        <v>156</v>
      </c>
      <c r="P62" s="1">
        <v>156</v>
      </c>
      <c r="Q62" s="1">
        <v>0</v>
      </c>
      <c r="R62" s="1">
        <v>18.821999999999999</v>
      </c>
      <c r="S62" s="1">
        <v>17856000</v>
      </c>
      <c r="T62" s="1">
        <v>2</v>
      </c>
      <c r="X62" s="1">
        <v>60</v>
      </c>
      <c r="Y62" s="1" t="s">
        <v>1741</v>
      </c>
      <c r="Z62" s="1" t="s">
        <v>205</v>
      </c>
      <c r="AA62" s="1" t="s">
        <v>1742</v>
      </c>
      <c r="AB62" s="1" t="s">
        <v>1743</v>
      </c>
      <c r="AC62" s="1" t="s">
        <v>1744</v>
      </c>
      <c r="AD62" s="1" t="s">
        <v>1745</v>
      </c>
    </row>
    <row r="63" spans="1:32" x14ac:dyDescent="0.2">
      <c r="A63" s="1" t="s">
        <v>488</v>
      </c>
      <c r="B63" s="1" t="s">
        <v>488</v>
      </c>
      <c r="C63" s="1">
        <v>10</v>
      </c>
      <c r="D63" s="1">
        <v>10</v>
      </c>
      <c r="E63" s="1">
        <v>10</v>
      </c>
      <c r="F63" s="1" t="s">
        <v>489</v>
      </c>
      <c r="G63" s="1">
        <v>1</v>
      </c>
      <c r="H63" s="1">
        <v>10</v>
      </c>
      <c r="I63" s="1">
        <v>10</v>
      </c>
      <c r="J63" s="1">
        <v>10</v>
      </c>
      <c r="K63" s="1">
        <v>23.5</v>
      </c>
      <c r="L63" s="1">
        <v>23.5</v>
      </c>
      <c r="M63" s="1">
        <v>23.5</v>
      </c>
      <c r="N63" s="1">
        <v>55.393000000000001</v>
      </c>
      <c r="O63" s="1">
        <v>514</v>
      </c>
      <c r="P63" s="1">
        <v>514</v>
      </c>
      <c r="Q63" s="1">
        <v>0</v>
      </c>
      <c r="R63" s="1">
        <v>114.92</v>
      </c>
      <c r="S63" s="1">
        <v>242270000</v>
      </c>
      <c r="T63" s="1">
        <v>22</v>
      </c>
      <c r="X63" s="1">
        <v>61</v>
      </c>
      <c r="Y63" s="1" t="s">
        <v>1746</v>
      </c>
      <c r="Z63" s="1" t="s">
        <v>301</v>
      </c>
      <c r="AA63" s="1" t="s">
        <v>1747</v>
      </c>
      <c r="AB63" s="1" t="s">
        <v>1748</v>
      </c>
      <c r="AC63" s="1" t="s">
        <v>1749</v>
      </c>
      <c r="AD63" s="1" t="s">
        <v>1750</v>
      </c>
      <c r="AE63" s="1" t="s">
        <v>495</v>
      </c>
      <c r="AF63" s="1" t="s">
        <v>496</v>
      </c>
    </row>
    <row r="64" spans="1:32" x14ac:dyDescent="0.2">
      <c r="A64" s="1" t="s">
        <v>497</v>
      </c>
      <c r="B64" s="1" t="s">
        <v>497</v>
      </c>
      <c r="C64" s="1">
        <v>1</v>
      </c>
      <c r="D64" s="1">
        <v>1</v>
      </c>
      <c r="E64" s="1">
        <v>1</v>
      </c>
      <c r="F64" s="1" t="s">
        <v>498</v>
      </c>
      <c r="G64" s="1">
        <v>1</v>
      </c>
      <c r="H64" s="1">
        <v>1</v>
      </c>
      <c r="I64" s="1">
        <v>1</v>
      </c>
      <c r="J64" s="1">
        <v>1</v>
      </c>
      <c r="K64" s="1">
        <v>3.1</v>
      </c>
      <c r="L64" s="1">
        <v>3.1</v>
      </c>
      <c r="M64" s="1">
        <v>3.1</v>
      </c>
      <c r="N64" s="1">
        <v>31.553000000000001</v>
      </c>
      <c r="O64" s="1">
        <v>286</v>
      </c>
      <c r="P64" s="1">
        <v>286</v>
      </c>
      <c r="Q64" s="1">
        <v>0</v>
      </c>
      <c r="R64" s="1">
        <v>7.0252999999999997</v>
      </c>
      <c r="S64" s="1">
        <v>5780400</v>
      </c>
      <c r="T64" s="1">
        <v>2</v>
      </c>
      <c r="X64" s="1">
        <v>62</v>
      </c>
      <c r="Y64" s="1">
        <v>576</v>
      </c>
      <c r="Z64" s="1" t="b">
        <v>1</v>
      </c>
      <c r="AA64" s="1">
        <v>606</v>
      </c>
      <c r="AB64" s="1" t="s">
        <v>1751</v>
      </c>
      <c r="AC64" s="1" t="s">
        <v>1752</v>
      </c>
      <c r="AD64" s="1">
        <v>1354</v>
      </c>
    </row>
    <row r="65" spans="1:32" x14ac:dyDescent="0.2">
      <c r="A65" s="1" t="s">
        <v>501</v>
      </c>
      <c r="B65" s="1" t="s">
        <v>501</v>
      </c>
      <c r="C65" s="1">
        <v>8</v>
      </c>
      <c r="D65" s="1">
        <v>8</v>
      </c>
      <c r="E65" s="1">
        <v>8</v>
      </c>
      <c r="F65" s="1" t="s">
        <v>502</v>
      </c>
      <c r="G65" s="1">
        <v>1</v>
      </c>
      <c r="H65" s="1">
        <v>8</v>
      </c>
      <c r="I65" s="1">
        <v>8</v>
      </c>
      <c r="J65" s="1">
        <v>8</v>
      </c>
      <c r="K65" s="1">
        <v>27.9</v>
      </c>
      <c r="L65" s="1">
        <v>27.9</v>
      </c>
      <c r="M65" s="1">
        <v>27.9</v>
      </c>
      <c r="N65" s="1">
        <v>49.499000000000002</v>
      </c>
      <c r="O65" s="1">
        <v>458</v>
      </c>
      <c r="P65" s="1">
        <v>458</v>
      </c>
      <c r="Q65" s="1">
        <v>0</v>
      </c>
      <c r="R65" s="1">
        <v>102.26</v>
      </c>
      <c r="S65" s="1">
        <v>81922000</v>
      </c>
      <c r="T65" s="1">
        <v>17</v>
      </c>
      <c r="X65" s="1">
        <v>63</v>
      </c>
      <c r="Y65" s="1" t="s">
        <v>1753</v>
      </c>
      <c r="Z65" s="1" t="s">
        <v>474</v>
      </c>
      <c r="AA65" s="1" t="s">
        <v>1754</v>
      </c>
      <c r="AB65" s="1" t="s">
        <v>1755</v>
      </c>
      <c r="AC65" s="1" t="s">
        <v>1756</v>
      </c>
      <c r="AD65" s="1" t="s">
        <v>1757</v>
      </c>
      <c r="AE65" s="1" t="s">
        <v>508</v>
      </c>
      <c r="AF65" s="1" t="s">
        <v>509</v>
      </c>
    </row>
    <row r="66" spans="1:32" x14ac:dyDescent="0.2">
      <c r="A66" s="1" t="s">
        <v>510</v>
      </c>
      <c r="B66" s="1" t="s">
        <v>510</v>
      </c>
      <c r="C66" s="1">
        <v>2</v>
      </c>
      <c r="D66" s="1">
        <v>2</v>
      </c>
      <c r="E66" s="1">
        <v>2</v>
      </c>
      <c r="F66" s="1" t="s">
        <v>511</v>
      </c>
      <c r="G66" s="1">
        <v>1</v>
      </c>
      <c r="H66" s="1">
        <v>2</v>
      </c>
      <c r="I66" s="1">
        <v>2</v>
      </c>
      <c r="J66" s="1">
        <v>2</v>
      </c>
      <c r="K66" s="1">
        <v>16.3</v>
      </c>
      <c r="L66" s="1">
        <v>16.3</v>
      </c>
      <c r="M66" s="1">
        <v>16.3</v>
      </c>
      <c r="N66" s="1">
        <v>14.726000000000001</v>
      </c>
      <c r="O66" s="1">
        <v>141</v>
      </c>
      <c r="P66" s="1">
        <v>141</v>
      </c>
      <c r="Q66" s="1">
        <v>0</v>
      </c>
      <c r="R66" s="1">
        <v>15.18</v>
      </c>
      <c r="S66" s="1">
        <v>3896700</v>
      </c>
      <c r="T66" s="1">
        <v>3</v>
      </c>
      <c r="X66" s="1">
        <v>64</v>
      </c>
      <c r="Y66" s="1" t="s">
        <v>1758</v>
      </c>
      <c r="Z66" s="1" t="s">
        <v>198</v>
      </c>
      <c r="AA66" s="1" t="s">
        <v>1759</v>
      </c>
      <c r="AB66" s="1" t="s">
        <v>1760</v>
      </c>
      <c r="AC66" s="1" t="s">
        <v>1761</v>
      </c>
      <c r="AD66" s="1" t="s">
        <v>1762</v>
      </c>
    </row>
    <row r="67" spans="1:32" x14ac:dyDescent="0.2">
      <c r="A67" s="1" t="s">
        <v>517</v>
      </c>
      <c r="B67" s="1" t="s">
        <v>517</v>
      </c>
      <c r="C67" s="1">
        <v>1</v>
      </c>
      <c r="D67" s="1">
        <v>1</v>
      </c>
      <c r="E67" s="1">
        <v>1</v>
      </c>
      <c r="F67" s="1" t="s">
        <v>518</v>
      </c>
      <c r="G67" s="1">
        <v>1</v>
      </c>
      <c r="H67" s="1">
        <v>1</v>
      </c>
      <c r="I67" s="1">
        <v>1</v>
      </c>
      <c r="J67" s="1">
        <v>1</v>
      </c>
      <c r="K67" s="1">
        <v>5.9</v>
      </c>
      <c r="L67" s="1">
        <v>5.9</v>
      </c>
      <c r="M67" s="1">
        <v>5.9</v>
      </c>
      <c r="N67" s="1">
        <v>21</v>
      </c>
      <c r="O67" s="1">
        <v>186</v>
      </c>
      <c r="P67" s="1">
        <v>186</v>
      </c>
      <c r="Q67" s="1">
        <v>0</v>
      </c>
      <c r="R67" s="1">
        <v>7.4462000000000002</v>
      </c>
      <c r="S67" s="1">
        <v>1526800</v>
      </c>
      <c r="T67" s="1">
        <v>2</v>
      </c>
      <c r="X67" s="1">
        <v>65</v>
      </c>
      <c r="Y67" s="1">
        <v>128</v>
      </c>
      <c r="Z67" s="1" t="b">
        <v>1</v>
      </c>
      <c r="AA67" s="1">
        <v>133</v>
      </c>
      <c r="AB67" s="1" t="s">
        <v>1763</v>
      </c>
      <c r="AC67" s="1" t="s">
        <v>1764</v>
      </c>
      <c r="AD67" s="1">
        <v>277</v>
      </c>
    </row>
    <row r="68" spans="1:32" x14ac:dyDescent="0.2">
      <c r="A68" s="1" t="s">
        <v>528</v>
      </c>
      <c r="B68" s="1" t="s">
        <v>528</v>
      </c>
      <c r="C68" s="1">
        <v>1</v>
      </c>
      <c r="D68" s="1">
        <v>1</v>
      </c>
      <c r="E68" s="1">
        <v>1</v>
      </c>
      <c r="F68" s="1" t="s">
        <v>529</v>
      </c>
      <c r="G68" s="1">
        <v>1</v>
      </c>
      <c r="H68" s="1">
        <v>1</v>
      </c>
      <c r="I68" s="1">
        <v>1</v>
      </c>
      <c r="J68" s="1">
        <v>1</v>
      </c>
      <c r="K68" s="1">
        <v>12.8</v>
      </c>
      <c r="L68" s="1">
        <v>12.8</v>
      </c>
      <c r="M68" s="1">
        <v>12.8</v>
      </c>
      <c r="N68" s="1">
        <v>9.0655000000000001</v>
      </c>
      <c r="O68" s="1">
        <v>78</v>
      </c>
      <c r="P68" s="1">
        <v>78</v>
      </c>
      <c r="Q68" s="1">
        <v>0</v>
      </c>
      <c r="R68" s="1">
        <v>6.9684999999999997</v>
      </c>
      <c r="S68" s="1">
        <v>6481600</v>
      </c>
      <c r="T68" s="1">
        <v>3</v>
      </c>
      <c r="X68" s="1">
        <v>66</v>
      </c>
      <c r="Y68" s="1">
        <v>235</v>
      </c>
      <c r="Z68" s="1" t="b">
        <v>1</v>
      </c>
      <c r="AA68" s="1">
        <v>249</v>
      </c>
      <c r="AB68" s="1" t="s">
        <v>1765</v>
      </c>
      <c r="AC68" s="1" t="s">
        <v>1766</v>
      </c>
      <c r="AD68" s="1">
        <v>520</v>
      </c>
    </row>
    <row r="69" spans="1:32" x14ac:dyDescent="0.2">
      <c r="A69" s="1" t="s">
        <v>530</v>
      </c>
      <c r="B69" s="1" t="s">
        <v>530</v>
      </c>
      <c r="C69" s="1">
        <v>1</v>
      </c>
      <c r="D69" s="1">
        <v>1</v>
      </c>
      <c r="E69" s="1">
        <v>1</v>
      </c>
      <c r="F69" s="1" t="s">
        <v>531</v>
      </c>
      <c r="G69" s="1">
        <v>1</v>
      </c>
      <c r="H69" s="1">
        <v>1</v>
      </c>
      <c r="I69" s="1">
        <v>1</v>
      </c>
      <c r="J69" s="1">
        <v>1</v>
      </c>
      <c r="K69" s="1">
        <v>2.5</v>
      </c>
      <c r="L69" s="1">
        <v>2.5</v>
      </c>
      <c r="M69" s="1">
        <v>2.5</v>
      </c>
      <c r="N69" s="1">
        <v>55.731000000000002</v>
      </c>
      <c r="O69" s="1">
        <v>513</v>
      </c>
      <c r="P69" s="1">
        <v>513</v>
      </c>
      <c r="Q69" s="1">
        <v>0</v>
      </c>
      <c r="R69" s="1">
        <v>7.4554999999999998</v>
      </c>
      <c r="S69" s="1">
        <v>1303700</v>
      </c>
      <c r="T69" s="1">
        <v>2</v>
      </c>
      <c r="X69" s="1">
        <v>67</v>
      </c>
      <c r="Y69" s="1">
        <v>476</v>
      </c>
      <c r="Z69" s="1" t="b">
        <v>1</v>
      </c>
      <c r="AA69" s="1" t="s">
        <v>1767</v>
      </c>
      <c r="AB69" s="1" t="s">
        <v>1768</v>
      </c>
      <c r="AC69" s="1" t="s">
        <v>1769</v>
      </c>
      <c r="AD69" s="1">
        <v>1021</v>
      </c>
      <c r="AE69" s="1">
        <v>58</v>
      </c>
      <c r="AF69" s="1">
        <v>111</v>
      </c>
    </row>
    <row r="70" spans="1:32" x14ac:dyDescent="0.2">
      <c r="A70" s="1" t="s">
        <v>1770</v>
      </c>
      <c r="B70" s="1" t="s">
        <v>1770</v>
      </c>
      <c r="C70" s="1">
        <v>1</v>
      </c>
      <c r="D70" s="1">
        <v>1</v>
      </c>
      <c r="E70" s="1">
        <v>1</v>
      </c>
      <c r="F70" s="1" t="s">
        <v>1771</v>
      </c>
      <c r="G70" s="1">
        <v>1</v>
      </c>
      <c r="H70" s="1">
        <v>1</v>
      </c>
      <c r="I70" s="1">
        <v>1</v>
      </c>
      <c r="J70" s="1">
        <v>1</v>
      </c>
      <c r="K70" s="1">
        <v>2.6</v>
      </c>
      <c r="L70" s="1">
        <v>2.6</v>
      </c>
      <c r="M70" s="1">
        <v>2.6</v>
      </c>
      <c r="N70" s="1">
        <v>51.944000000000003</v>
      </c>
      <c r="O70" s="1">
        <v>469</v>
      </c>
      <c r="P70" s="1">
        <v>469</v>
      </c>
      <c r="Q70" s="1">
        <v>0</v>
      </c>
      <c r="R70" s="1">
        <v>8.9701000000000004</v>
      </c>
      <c r="S70" s="1">
        <v>2620300</v>
      </c>
      <c r="T70" s="1">
        <v>1</v>
      </c>
      <c r="X70" s="1">
        <v>68</v>
      </c>
      <c r="Y70" s="1">
        <v>109</v>
      </c>
      <c r="Z70" s="1" t="b">
        <v>1</v>
      </c>
      <c r="AA70" s="1">
        <v>113</v>
      </c>
      <c r="AB70" s="1">
        <v>196</v>
      </c>
      <c r="AC70" s="1">
        <v>241</v>
      </c>
      <c r="AD70" s="1">
        <v>241</v>
      </c>
    </row>
    <row r="71" spans="1:32" x14ac:dyDescent="0.2">
      <c r="A71" s="1" t="s">
        <v>532</v>
      </c>
      <c r="B71" s="1" t="s">
        <v>532</v>
      </c>
      <c r="C71" s="1">
        <v>2</v>
      </c>
      <c r="D71" s="1">
        <v>2</v>
      </c>
      <c r="E71" s="1">
        <v>2</v>
      </c>
      <c r="F71" s="1" t="s">
        <v>533</v>
      </c>
      <c r="G71" s="1">
        <v>1</v>
      </c>
      <c r="H71" s="1">
        <v>2</v>
      </c>
      <c r="I71" s="1">
        <v>2</v>
      </c>
      <c r="J71" s="1">
        <v>2</v>
      </c>
      <c r="K71" s="1">
        <v>3.7</v>
      </c>
      <c r="L71" s="1">
        <v>3.7</v>
      </c>
      <c r="M71" s="1">
        <v>3.7</v>
      </c>
      <c r="N71" s="1">
        <v>65.198999999999998</v>
      </c>
      <c r="O71" s="1">
        <v>587</v>
      </c>
      <c r="P71" s="1">
        <v>587</v>
      </c>
      <c r="Q71" s="1">
        <v>0</v>
      </c>
      <c r="R71" s="1">
        <v>19.317</v>
      </c>
      <c r="S71" s="1">
        <v>8086500</v>
      </c>
      <c r="T71" s="1">
        <v>3</v>
      </c>
      <c r="X71" s="1">
        <v>69</v>
      </c>
      <c r="Y71" s="1" t="s">
        <v>1772</v>
      </c>
      <c r="Z71" s="1" t="s">
        <v>198</v>
      </c>
      <c r="AA71" s="1" t="s">
        <v>1773</v>
      </c>
      <c r="AB71" s="1" t="s">
        <v>1774</v>
      </c>
      <c r="AC71" s="1" t="s">
        <v>1775</v>
      </c>
      <c r="AD71" s="1" t="s">
        <v>1776</v>
      </c>
    </row>
    <row r="72" spans="1:32" x14ac:dyDescent="0.2">
      <c r="A72" s="1" t="s">
        <v>1777</v>
      </c>
      <c r="B72" s="1" t="s">
        <v>1777</v>
      </c>
      <c r="C72" s="1">
        <v>2</v>
      </c>
      <c r="D72" s="1">
        <v>2</v>
      </c>
      <c r="E72" s="1">
        <v>2</v>
      </c>
      <c r="F72" s="1" t="s">
        <v>1778</v>
      </c>
      <c r="G72" s="1">
        <v>1</v>
      </c>
      <c r="H72" s="1">
        <v>2</v>
      </c>
      <c r="I72" s="1">
        <v>2</v>
      </c>
      <c r="J72" s="1">
        <v>2</v>
      </c>
      <c r="K72" s="1">
        <v>30.5</v>
      </c>
      <c r="L72" s="1">
        <v>30.5</v>
      </c>
      <c r="M72" s="1">
        <v>30.5</v>
      </c>
      <c r="N72" s="1">
        <v>9.1034000000000006</v>
      </c>
      <c r="O72" s="1">
        <v>82</v>
      </c>
      <c r="P72" s="1">
        <v>82</v>
      </c>
      <c r="Q72" s="1">
        <v>0</v>
      </c>
      <c r="R72" s="1">
        <v>10.927</v>
      </c>
      <c r="S72" s="1">
        <v>7076500</v>
      </c>
      <c r="T72" s="1">
        <v>2</v>
      </c>
      <c r="X72" s="1">
        <v>70</v>
      </c>
      <c r="Y72" s="1" t="s">
        <v>1779</v>
      </c>
      <c r="Z72" s="1" t="s">
        <v>198</v>
      </c>
      <c r="AA72" s="1" t="s">
        <v>1780</v>
      </c>
      <c r="AB72" s="1" t="s">
        <v>1781</v>
      </c>
      <c r="AC72" s="1" t="s">
        <v>1782</v>
      </c>
      <c r="AD72" s="1" t="s">
        <v>1782</v>
      </c>
    </row>
    <row r="73" spans="1:32" x14ac:dyDescent="0.2">
      <c r="A73" s="1" t="s">
        <v>539</v>
      </c>
      <c r="B73" s="1" t="s">
        <v>539</v>
      </c>
      <c r="C73" s="1">
        <v>3</v>
      </c>
      <c r="D73" s="1">
        <v>3</v>
      </c>
      <c r="E73" s="1">
        <v>3</v>
      </c>
      <c r="F73" s="1" t="s">
        <v>540</v>
      </c>
      <c r="G73" s="1">
        <v>1</v>
      </c>
      <c r="H73" s="1">
        <v>3</v>
      </c>
      <c r="I73" s="1">
        <v>3</v>
      </c>
      <c r="J73" s="1">
        <v>3</v>
      </c>
      <c r="K73" s="1">
        <v>8.8000000000000007</v>
      </c>
      <c r="L73" s="1">
        <v>8.8000000000000007</v>
      </c>
      <c r="M73" s="1">
        <v>8.8000000000000007</v>
      </c>
      <c r="N73" s="1">
        <v>46.814</v>
      </c>
      <c r="O73" s="1">
        <v>430</v>
      </c>
      <c r="P73" s="1">
        <v>430</v>
      </c>
      <c r="Q73" s="1">
        <v>0</v>
      </c>
      <c r="R73" s="1">
        <v>19.53</v>
      </c>
      <c r="S73" s="1">
        <v>12693000</v>
      </c>
      <c r="T73" s="1">
        <v>5</v>
      </c>
      <c r="X73" s="1">
        <v>71</v>
      </c>
      <c r="Y73" s="1" t="s">
        <v>1783</v>
      </c>
      <c r="Z73" s="1" t="s">
        <v>205</v>
      </c>
      <c r="AA73" s="1" t="s">
        <v>1784</v>
      </c>
      <c r="AB73" s="1" t="s">
        <v>1785</v>
      </c>
      <c r="AC73" s="1" t="s">
        <v>1786</v>
      </c>
      <c r="AD73" s="1" t="s">
        <v>1787</v>
      </c>
    </row>
    <row r="74" spans="1:32" x14ac:dyDescent="0.2">
      <c r="A74" s="1" t="s">
        <v>546</v>
      </c>
      <c r="B74" s="1" t="s">
        <v>546</v>
      </c>
      <c r="C74" s="1">
        <v>2</v>
      </c>
      <c r="D74" s="1">
        <v>2</v>
      </c>
      <c r="E74" s="1">
        <v>2</v>
      </c>
      <c r="F74" s="1" t="s">
        <v>547</v>
      </c>
      <c r="G74" s="1">
        <v>1</v>
      </c>
      <c r="H74" s="1">
        <v>2</v>
      </c>
      <c r="I74" s="1">
        <v>2</v>
      </c>
      <c r="J74" s="1">
        <v>2</v>
      </c>
      <c r="K74" s="1">
        <v>15.8</v>
      </c>
      <c r="L74" s="1">
        <v>15.8</v>
      </c>
      <c r="M74" s="1">
        <v>15.8</v>
      </c>
      <c r="N74" s="1">
        <v>16.164000000000001</v>
      </c>
      <c r="O74" s="1">
        <v>139</v>
      </c>
      <c r="P74" s="1">
        <v>139</v>
      </c>
      <c r="Q74" s="1">
        <v>0</v>
      </c>
      <c r="R74" s="1">
        <v>20.266999999999999</v>
      </c>
      <c r="S74" s="1">
        <v>26018000</v>
      </c>
      <c r="T74" s="1">
        <v>4</v>
      </c>
      <c r="X74" s="1">
        <v>72</v>
      </c>
      <c r="Y74" s="1" t="s">
        <v>1788</v>
      </c>
      <c r="Z74" s="1" t="s">
        <v>198</v>
      </c>
      <c r="AA74" s="1" t="s">
        <v>1789</v>
      </c>
      <c r="AB74" s="1" t="s">
        <v>1790</v>
      </c>
      <c r="AC74" s="1" t="s">
        <v>1791</v>
      </c>
      <c r="AD74" s="1" t="s">
        <v>1792</v>
      </c>
      <c r="AE74" s="1">
        <v>59</v>
      </c>
      <c r="AF74" s="1">
        <v>102</v>
      </c>
    </row>
    <row r="75" spans="1:32" x14ac:dyDescent="0.2">
      <c r="A75" s="1" t="s">
        <v>1793</v>
      </c>
      <c r="B75" s="1" t="s">
        <v>1793</v>
      </c>
      <c r="C75" s="1">
        <v>2</v>
      </c>
      <c r="D75" s="1">
        <v>2</v>
      </c>
      <c r="E75" s="1">
        <v>2</v>
      </c>
      <c r="F75" s="1" t="s">
        <v>1794</v>
      </c>
      <c r="G75" s="1">
        <v>1</v>
      </c>
      <c r="H75" s="1">
        <v>2</v>
      </c>
      <c r="I75" s="1">
        <v>2</v>
      </c>
      <c r="J75" s="1">
        <v>2</v>
      </c>
      <c r="K75" s="1">
        <v>18.899999999999999</v>
      </c>
      <c r="L75" s="1">
        <v>18.899999999999999</v>
      </c>
      <c r="M75" s="1">
        <v>18.899999999999999</v>
      </c>
      <c r="N75" s="1">
        <v>15.532</v>
      </c>
      <c r="O75" s="1">
        <v>148</v>
      </c>
      <c r="P75" s="1">
        <v>148</v>
      </c>
      <c r="Q75" s="1">
        <v>0</v>
      </c>
      <c r="R75" s="1">
        <v>10.795999999999999</v>
      </c>
      <c r="S75" s="1">
        <v>8188500</v>
      </c>
      <c r="T75" s="1">
        <v>2</v>
      </c>
      <c r="X75" s="1">
        <v>73</v>
      </c>
      <c r="Y75" s="1" t="s">
        <v>1795</v>
      </c>
      <c r="Z75" s="1" t="s">
        <v>198</v>
      </c>
      <c r="AA75" s="1" t="s">
        <v>1796</v>
      </c>
      <c r="AB75" s="1" t="s">
        <v>1797</v>
      </c>
      <c r="AC75" s="1" t="s">
        <v>1798</v>
      </c>
      <c r="AD75" s="1" t="s">
        <v>1798</v>
      </c>
      <c r="AE75" s="1">
        <v>60</v>
      </c>
      <c r="AF75" s="1">
        <v>1</v>
      </c>
    </row>
    <row r="76" spans="1:32" x14ac:dyDescent="0.2">
      <c r="A76" s="1" t="s">
        <v>553</v>
      </c>
      <c r="B76" s="1" t="s">
        <v>553</v>
      </c>
      <c r="C76" s="1">
        <v>9</v>
      </c>
      <c r="D76" s="1">
        <v>9</v>
      </c>
      <c r="E76" s="1">
        <v>9</v>
      </c>
      <c r="F76" s="1" t="s">
        <v>554</v>
      </c>
      <c r="G76" s="1">
        <v>1</v>
      </c>
      <c r="H76" s="1">
        <v>9</v>
      </c>
      <c r="I76" s="1">
        <v>9</v>
      </c>
      <c r="J76" s="1">
        <v>9</v>
      </c>
      <c r="K76" s="1">
        <v>20.100000000000001</v>
      </c>
      <c r="L76" s="1">
        <v>20.100000000000001</v>
      </c>
      <c r="M76" s="1">
        <v>20.100000000000001</v>
      </c>
      <c r="N76" s="1">
        <v>68.402000000000001</v>
      </c>
      <c r="O76" s="1">
        <v>637</v>
      </c>
      <c r="P76" s="1">
        <v>637</v>
      </c>
      <c r="Q76" s="1">
        <v>0</v>
      </c>
      <c r="R76" s="1">
        <v>117.89</v>
      </c>
      <c r="S76" s="1">
        <v>131690000</v>
      </c>
      <c r="T76" s="1">
        <v>19</v>
      </c>
      <c r="X76" s="1">
        <v>74</v>
      </c>
      <c r="Y76" s="1" t="s">
        <v>1799</v>
      </c>
      <c r="Z76" s="1" t="s">
        <v>235</v>
      </c>
      <c r="AA76" s="1" t="s">
        <v>1800</v>
      </c>
      <c r="AB76" s="1" t="s">
        <v>1801</v>
      </c>
      <c r="AC76" s="1" t="s">
        <v>1802</v>
      </c>
      <c r="AD76" s="1" t="s">
        <v>1803</v>
      </c>
      <c r="AE76" s="1">
        <v>61</v>
      </c>
      <c r="AF76" s="1">
        <v>602</v>
      </c>
    </row>
    <row r="77" spans="1:32" x14ac:dyDescent="0.2">
      <c r="A77" s="1" t="s">
        <v>566</v>
      </c>
      <c r="B77" s="1" t="s">
        <v>566</v>
      </c>
      <c r="C77" s="1">
        <v>6</v>
      </c>
      <c r="D77" s="1">
        <v>6</v>
      </c>
      <c r="E77" s="1">
        <v>6</v>
      </c>
      <c r="F77" s="1" t="s">
        <v>567</v>
      </c>
      <c r="G77" s="1">
        <v>1</v>
      </c>
      <c r="H77" s="1">
        <v>6</v>
      </c>
      <c r="I77" s="1">
        <v>6</v>
      </c>
      <c r="J77" s="1">
        <v>6</v>
      </c>
      <c r="K77" s="1">
        <v>9.3000000000000007</v>
      </c>
      <c r="L77" s="1">
        <v>9.3000000000000007</v>
      </c>
      <c r="M77" s="1">
        <v>9.3000000000000007</v>
      </c>
      <c r="N77" s="1">
        <v>75.451999999999998</v>
      </c>
      <c r="O77" s="1">
        <v>701</v>
      </c>
      <c r="P77" s="1">
        <v>701</v>
      </c>
      <c r="Q77" s="1">
        <v>0</v>
      </c>
      <c r="R77" s="1">
        <v>37.813000000000002</v>
      </c>
      <c r="S77" s="1">
        <v>55903000</v>
      </c>
      <c r="T77" s="1">
        <v>9</v>
      </c>
      <c r="X77" s="1">
        <v>75</v>
      </c>
      <c r="Y77" s="1" t="s">
        <v>1804</v>
      </c>
      <c r="Z77" s="1" t="s">
        <v>383</v>
      </c>
      <c r="AA77" s="1" t="s">
        <v>1805</v>
      </c>
      <c r="AB77" s="1" t="s">
        <v>1806</v>
      </c>
      <c r="AC77" s="1" t="s">
        <v>1807</v>
      </c>
      <c r="AD77" s="1" t="s">
        <v>1808</v>
      </c>
      <c r="AE77" s="1">
        <v>62</v>
      </c>
      <c r="AF77" s="1">
        <v>467</v>
      </c>
    </row>
    <row r="78" spans="1:32" x14ac:dyDescent="0.2">
      <c r="A78" s="1" t="s">
        <v>577</v>
      </c>
      <c r="B78" s="1" t="s">
        <v>577</v>
      </c>
      <c r="C78" s="1">
        <v>5</v>
      </c>
      <c r="D78" s="1">
        <v>5</v>
      </c>
      <c r="E78" s="1">
        <v>5</v>
      </c>
      <c r="F78" s="1" t="s">
        <v>578</v>
      </c>
      <c r="G78" s="1">
        <v>1</v>
      </c>
      <c r="H78" s="1">
        <v>5</v>
      </c>
      <c r="I78" s="1">
        <v>5</v>
      </c>
      <c r="J78" s="1">
        <v>5</v>
      </c>
      <c r="K78" s="1">
        <v>37.700000000000003</v>
      </c>
      <c r="L78" s="1">
        <v>37.700000000000003</v>
      </c>
      <c r="M78" s="1">
        <v>37.700000000000003</v>
      </c>
      <c r="N78" s="1">
        <v>21.962</v>
      </c>
      <c r="O78" s="1">
        <v>204</v>
      </c>
      <c r="P78" s="1">
        <v>204</v>
      </c>
      <c r="Q78" s="1">
        <v>0</v>
      </c>
      <c r="R78" s="1">
        <v>47.798999999999999</v>
      </c>
      <c r="S78" s="1">
        <v>86085000</v>
      </c>
      <c r="T78" s="1">
        <v>10</v>
      </c>
      <c r="X78" s="1">
        <v>76</v>
      </c>
      <c r="Y78" s="1" t="s">
        <v>1809</v>
      </c>
      <c r="Z78" s="1" t="s">
        <v>223</v>
      </c>
      <c r="AA78" s="1" t="s">
        <v>1810</v>
      </c>
      <c r="AB78" s="1" t="s">
        <v>1811</v>
      </c>
      <c r="AC78" s="1" t="s">
        <v>1812</v>
      </c>
      <c r="AD78" s="1" t="s">
        <v>1813</v>
      </c>
      <c r="AE78" s="1">
        <v>63</v>
      </c>
      <c r="AF78" s="1">
        <v>90</v>
      </c>
    </row>
    <row r="79" spans="1:32" x14ac:dyDescent="0.2">
      <c r="A79" s="1" t="s">
        <v>584</v>
      </c>
      <c r="B79" s="1" t="s">
        <v>584</v>
      </c>
      <c r="C79" s="1">
        <v>1</v>
      </c>
      <c r="D79" s="1">
        <v>1</v>
      </c>
      <c r="E79" s="1">
        <v>1</v>
      </c>
      <c r="F79" s="1" t="s">
        <v>585</v>
      </c>
      <c r="G79" s="1">
        <v>1</v>
      </c>
      <c r="H79" s="1">
        <v>1</v>
      </c>
      <c r="I79" s="1">
        <v>1</v>
      </c>
      <c r="J79" s="1">
        <v>1</v>
      </c>
      <c r="K79" s="1">
        <v>4.2</v>
      </c>
      <c r="L79" s="1">
        <v>4.2</v>
      </c>
      <c r="M79" s="1">
        <v>4.2</v>
      </c>
      <c r="N79" s="1">
        <v>34.04</v>
      </c>
      <c r="O79" s="1">
        <v>313</v>
      </c>
      <c r="P79" s="1">
        <v>313</v>
      </c>
      <c r="Q79" s="1">
        <v>1</v>
      </c>
      <c r="R79" s="1">
        <v>-2</v>
      </c>
      <c r="S79" s="1">
        <v>4169300</v>
      </c>
      <c r="T79" s="1">
        <v>0</v>
      </c>
      <c r="U79" s="1" t="s">
        <v>34</v>
      </c>
      <c r="X79" s="1">
        <v>77</v>
      </c>
      <c r="Y79" s="1">
        <v>725</v>
      </c>
      <c r="Z79" s="1" t="b">
        <v>1</v>
      </c>
      <c r="AA79" s="1">
        <v>762</v>
      </c>
      <c r="AB79" s="1" t="s">
        <v>1814</v>
      </c>
      <c r="AC79" s="1" t="s">
        <v>1815</v>
      </c>
      <c r="AD79" s="1">
        <v>1729</v>
      </c>
      <c r="AE79" s="1">
        <v>64</v>
      </c>
      <c r="AF79" s="1">
        <v>116</v>
      </c>
    </row>
    <row r="80" spans="1:32" x14ac:dyDescent="0.2">
      <c r="A80" s="1" t="s">
        <v>586</v>
      </c>
      <c r="B80" s="1" t="s">
        <v>586</v>
      </c>
      <c r="C80" s="1">
        <v>2</v>
      </c>
      <c r="D80" s="1">
        <v>2</v>
      </c>
      <c r="E80" s="1">
        <v>2</v>
      </c>
      <c r="F80" s="1" t="s">
        <v>587</v>
      </c>
      <c r="G80" s="1">
        <v>1</v>
      </c>
      <c r="H80" s="1">
        <v>2</v>
      </c>
      <c r="I80" s="1">
        <v>2</v>
      </c>
      <c r="J80" s="1">
        <v>2</v>
      </c>
      <c r="K80" s="1">
        <v>13.9</v>
      </c>
      <c r="L80" s="1">
        <v>13.9</v>
      </c>
      <c r="M80" s="1">
        <v>13.9</v>
      </c>
      <c r="N80" s="1">
        <v>18.393000000000001</v>
      </c>
      <c r="O80" s="1">
        <v>173</v>
      </c>
      <c r="P80" s="1">
        <v>173</v>
      </c>
      <c r="Q80" s="1">
        <v>0</v>
      </c>
      <c r="R80" s="1">
        <v>14.247999999999999</v>
      </c>
      <c r="S80" s="1">
        <v>2755900</v>
      </c>
      <c r="T80" s="1">
        <v>2</v>
      </c>
      <c r="X80" s="1">
        <v>78</v>
      </c>
      <c r="Y80" s="1" t="s">
        <v>1816</v>
      </c>
      <c r="Z80" s="1" t="s">
        <v>198</v>
      </c>
      <c r="AA80" s="1" t="s">
        <v>1817</v>
      </c>
      <c r="AB80" s="1" t="s">
        <v>1818</v>
      </c>
      <c r="AC80" s="1" t="s">
        <v>1819</v>
      </c>
      <c r="AD80" s="1" t="s">
        <v>1819</v>
      </c>
    </row>
    <row r="81" spans="1:32" x14ac:dyDescent="0.2">
      <c r="A81" s="1" t="s">
        <v>590</v>
      </c>
      <c r="B81" s="1" t="s">
        <v>590</v>
      </c>
      <c r="C81" s="1">
        <v>2</v>
      </c>
      <c r="D81" s="1">
        <v>2</v>
      </c>
      <c r="E81" s="1">
        <v>2</v>
      </c>
      <c r="F81" s="1" t="s">
        <v>591</v>
      </c>
      <c r="G81" s="1">
        <v>1</v>
      </c>
      <c r="H81" s="1">
        <v>2</v>
      </c>
      <c r="I81" s="1">
        <v>2</v>
      </c>
      <c r="J81" s="1">
        <v>2</v>
      </c>
      <c r="K81" s="1">
        <v>4.0999999999999996</v>
      </c>
      <c r="L81" s="1">
        <v>4.0999999999999996</v>
      </c>
      <c r="M81" s="1">
        <v>4.0999999999999996</v>
      </c>
      <c r="N81" s="1">
        <v>45.156999999999996</v>
      </c>
      <c r="O81" s="1">
        <v>417</v>
      </c>
      <c r="P81" s="1">
        <v>417</v>
      </c>
      <c r="Q81" s="1">
        <v>0</v>
      </c>
      <c r="R81" s="1">
        <v>11.888</v>
      </c>
      <c r="S81" s="1">
        <v>5434700</v>
      </c>
      <c r="T81" s="1">
        <v>1</v>
      </c>
      <c r="X81" s="1">
        <v>79</v>
      </c>
      <c r="Y81" s="1" t="s">
        <v>1820</v>
      </c>
      <c r="Z81" s="1" t="s">
        <v>198</v>
      </c>
      <c r="AA81" s="1" t="s">
        <v>1821</v>
      </c>
      <c r="AB81" s="1" t="s">
        <v>1822</v>
      </c>
      <c r="AC81" s="1" t="s">
        <v>1823</v>
      </c>
      <c r="AD81" s="1" t="s">
        <v>1823</v>
      </c>
    </row>
    <row r="82" spans="1:32" x14ac:dyDescent="0.2">
      <c r="A82" s="1" t="s">
        <v>597</v>
      </c>
      <c r="B82" s="1" t="s">
        <v>597</v>
      </c>
      <c r="C82" s="1">
        <v>1</v>
      </c>
      <c r="D82" s="1">
        <v>1</v>
      </c>
      <c r="E82" s="1">
        <v>1</v>
      </c>
      <c r="F82" s="1" t="s">
        <v>598</v>
      </c>
      <c r="G82" s="1">
        <v>1</v>
      </c>
      <c r="H82" s="1">
        <v>1</v>
      </c>
      <c r="I82" s="1">
        <v>1</v>
      </c>
      <c r="J82" s="1">
        <v>1</v>
      </c>
      <c r="K82" s="1">
        <v>10.7</v>
      </c>
      <c r="L82" s="1">
        <v>10.7</v>
      </c>
      <c r="M82" s="1">
        <v>10.7</v>
      </c>
      <c r="N82" s="1">
        <v>11.653</v>
      </c>
      <c r="O82" s="1">
        <v>103</v>
      </c>
      <c r="P82" s="1">
        <v>103</v>
      </c>
      <c r="Q82" s="1">
        <v>0</v>
      </c>
      <c r="R82" s="1">
        <v>6.9817999999999998</v>
      </c>
      <c r="S82" s="1">
        <v>12890000</v>
      </c>
      <c r="T82" s="1">
        <v>0</v>
      </c>
      <c r="X82" s="1">
        <v>80</v>
      </c>
      <c r="Y82" s="1">
        <v>697</v>
      </c>
      <c r="Z82" s="1" t="b">
        <v>1</v>
      </c>
      <c r="AA82" s="1">
        <v>733</v>
      </c>
      <c r="AB82" s="1" t="s">
        <v>1824</v>
      </c>
      <c r="AC82" s="1" t="s">
        <v>1825</v>
      </c>
      <c r="AD82" s="1">
        <v>1666</v>
      </c>
    </row>
    <row r="83" spans="1:32" x14ac:dyDescent="0.2">
      <c r="A83" s="1" t="s">
        <v>1826</v>
      </c>
      <c r="B83" s="1" t="s">
        <v>1826</v>
      </c>
      <c r="C83" s="1">
        <v>1</v>
      </c>
      <c r="D83" s="1">
        <v>1</v>
      </c>
      <c r="E83" s="1">
        <v>1</v>
      </c>
      <c r="F83" s="1" t="s">
        <v>1827</v>
      </c>
      <c r="G83" s="1">
        <v>1</v>
      </c>
      <c r="H83" s="1">
        <v>1</v>
      </c>
      <c r="I83" s="1">
        <v>1</v>
      </c>
      <c r="J83" s="1">
        <v>1</v>
      </c>
      <c r="K83" s="1">
        <v>15.4</v>
      </c>
      <c r="L83" s="1">
        <v>15.4</v>
      </c>
      <c r="M83" s="1">
        <v>15.4</v>
      </c>
      <c r="N83" s="1">
        <v>9.9175000000000004</v>
      </c>
      <c r="O83" s="1">
        <v>91</v>
      </c>
      <c r="P83" s="1">
        <v>91</v>
      </c>
      <c r="Q83" s="1">
        <v>0</v>
      </c>
      <c r="R83" s="1">
        <v>6.1779000000000002</v>
      </c>
      <c r="S83" s="1">
        <v>3485600</v>
      </c>
      <c r="T83" s="1">
        <v>1</v>
      </c>
      <c r="X83" s="1">
        <v>81</v>
      </c>
      <c r="Y83" s="1">
        <v>78</v>
      </c>
      <c r="Z83" s="1" t="b">
        <v>1</v>
      </c>
      <c r="AA83" s="1">
        <v>79</v>
      </c>
      <c r="AB83" s="1">
        <v>140</v>
      </c>
      <c r="AC83" s="1">
        <v>169</v>
      </c>
      <c r="AD83" s="1">
        <v>169</v>
      </c>
    </row>
    <row r="84" spans="1:32" x14ac:dyDescent="0.2">
      <c r="A84" s="1" t="s">
        <v>604</v>
      </c>
      <c r="B84" s="1" t="s">
        <v>604</v>
      </c>
      <c r="C84" s="1">
        <v>1</v>
      </c>
      <c r="D84" s="1">
        <v>1</v>
      </c>
      <c r="E84" s="1">
        <v>1</v>
      </c>
      <c r="F84" s="1" t="s">
        <v>605</v>
      </c>
      <c r="G84" s="1">
        <v>1</v>
      </c>
      <c r="H84" s="1">
        <v>1</v>
      </c>
      <c r="I84" s="1">
        <v>1</v>
      </c>
      <c r="J84" s="1">
        <v>1</v>
      </c>
      <c r="K84" s="1">
        <v>1.1000000000000001</v>
      </c>
      <c r="L84" s="1">
        <v>1.1000000000000001</v>
      </c>
      <c r="M84" s="1">
        <v>1.1000000000000001</v>
      </c>
      <c r="N84" s="1">
        <v>105.46</v>
      </c>
      <c r="O84" s="1">
        <v>943</v>
      </c>
      <c r="P84" s="1">
        <v>943</v>
      </c>
      <c r="Q84" s="1">
        <v>9.3457999999999996E-3</v>
      </c>
      <c r="R84" s="1">
        <v>5.8460000000000001</v>
      </c>
      <c r="S84" s="1">
        <v>1555400</v>
      </c>
      <c r="T84" s="1">
        <v>1</v>
      </c>
      <c r="X84" s="1">
        <v>82</v>
      </c>
      <c r="Y84" s="1">
        <v>211</v>
      </c>
      <c r="Z84" s="1" t="b">
        <v>1</v>
      </c>
      <c r="AA84" s="1">
        <v>225</v>
      </c>
      <c r="AB84" s="1">
        <v>383</v>
      </c>
      <c r="AC84" s="1">
        <v>466</v>
      </c>
      <c r="AD84" s="1">
        <v>466</v>
      </c>
    </row>
    <row r="85" spans="1:32" x14ac:dyDescent="0.2">
      <c r="A85" s="1" t="s">
        <v>606</v>
      </c>
      <c r="B85" s="1" t="s">
        <v>606</v>
      </c>
      <c r="C85" s="1">
        <v>4</v>
      </c>
      <c r="D85" s="1">
        <v>4</v>
      </c>
      <c r="E85" s="1">
        <v>3</v>
      </c>
      <c r="F85" s="1" t="s">
        <v>607</v>
      </c>
      <c r="G85" s="1">
        <v>1</v>
      </c>
      <c r="H85" s="1">
        <v>4</v>
      </c>
      <c r="I85" s="1">
        <v>4</v>
      </c>
      <c r="J85" s="1">
        <v>3</v>
      </c>
      <c r="K85" s="1">
        <v>6</v>
      </c>
      <c r="L85" s="1">
        <v>6</v>
      </c>
      <c r="M85" s="1">
        <v>4.4000000000000004</v>
      </c>
      <c r="N85" s="1">
        <v>95.004000000000005</v>
      </c>
      <c r="O85" s="1">
        <v>854</v>
      </c>
      <c r="P85" s="1">
        <v>854</v>
      </c>
      <c r="Q85" s="1">
        <v>0</v>
      </c>
      <c r="R85" s="1">
        <v>35.465000000000003</v>
      </c>
      <c r="S85" s="1">
        <v>4799100</v>
      </c>
      <c r="T85" s="1">
        <v>4</v>
      </c>
      <c r="X85" s="1">
        <v>83</v>
      </c>
      <c r="Y85" s="1" t="s">
        <v>1828</v>
      </c>
      <c r="Z85" s="1" t="s">
        <v>36</v>
      </c>
      <c r="AA85" s="1" t="s">
        <v>1829</v>
      </c>
      <c r="AB85" s="1" t="s">
        <v>1830</v>
      </c>
      <c r="AC85" s="1" t="s">
        <v>1831</v>
      </c>
      <c r="AD85" s="1" t="s">
        <v>1832</v>
      </c>
    </row>
    <row r="86" spans="1:32" x14ac:dyDescent="0.2">
      <c r="A86" s="1" t="s">
        <v>614</v>
      </c>
      <c r="B86" s="1" t="s">
        <v>614</v>
      </c>
      <c r="C86" s="1">
        <v>1</v>
      </c>
      <c r="D86" s="1">
        <v>1</v>
      </c>
      <c r="E86" s="1">
        <v>1</v>
      </c>
      <c r="F86" s="1" t="s">
        <v>615</v>
      </c>
      <c r="G86" s="1">
        <v>1</v>
      </c>
      <c r="H86" s="1">
        <v>1</v>
      </c>
      <c r="I86" s="1">
        <v>1</v>
      </c>
      <c r="J86" s="1">
        <v>1</v>
      </c>
      <c r="K86" s="1">
        <v>3.3</v>
      </c>
      <c r="L86" s="1">
        <v>3.3</v>
      </c>
      <c r="M86" s="1">
        <v>3.3</v>
      </c>
      <c r="N86" s="1">
        <v>51.862000000000002</v>
      </c>
      <c r="O86" s="1">
        <v>484</v>
      </c>
      <c r="P86" s="1">
        <v>484</v>
      </c>
      <c r="Q86" s="1">
        <v>0</v>
      </c>
      <c r="R86" s="1">
        <v>12.042</v>
      </c>
      <c r="S86" s="1">
        <v>945160</v>
      </c>
      <c r="T86" s="1">
        <v>3</v>
      </c>
      <c r="X86" s="1">
        <v>84</v>
      </c>
      <c r="Y86" s="1">
        <v>709</v>
      </c>
      <c r="Z86" s="1" t="b">
        <v>1</v>
      </c>
      <c r="AA86" s="1">
        <v>745</v>
      </c>
      <c r="AB86" s="1" t="s">
        <v>739</v>
      </c>
      <c r="AC86" s="1" t="s">
        <v>1833</v>
      </c>
      <c r="AD86" s="1">
        <v>1688</v>
      </c>
    </row>
    <row r="87" spans="1:32" x14ac:dyDescent="0.2">
      <c r="A87" s="1" t="s">
        <v>620</v>
      </c>
      <c r="B87" s="1" t="s">
        <v>620</v>
      </c>
      <c r="C87" s="1">
        <v>1</v>
      </c>
      <c r="D87" s="1">
        <v>1</v>
      </c>
      <c r="E87" s="1">
        <v>1</v>
      </c>
      <c r="F87" s="1" t="s">
        <v>621</v>
      </c>
      <c r="G87" s="1">
        <v>1</v>
      </c>
      <c r="H87" s="1">
        <v>1</v>
      </c>
      <c r="I87" s="1">
        <v>1</v>
      </c>
      <c r="J87" s="1">
        <v>1</v>
      </c>
      <c r="K87" s="1">
        <v>7.7</v>
      </c>
      <c r="L87" s="1">
        <v>7.7</v>
      </c>
      <c r="M87" s="1">
        <v>7.7</v>
      </c>
      <c r="N87" s="1">
        <v>14.615</v>
      </c>
      <c r="O87" s="1">
        <v>130</v>
      </c>
      <c r="P87" s="1">
        <v>130</v>
      </c>
      <c r="Q87" s="1">
        <v>0</v>
      </c>
      <c r="R87" s="1">
        <v>6.7553000000000001</v>
      </c>
      <c r="S87" s="1">
        <v>2033800</v>
      </c>
      <c r="T87" s="1">
        <v>1</v>
      </c>
      <c r="X87" s="1">
        <v>85</v>
      </c>
      <c r="Y87" s="1">
        <v>59</v>
      </c>
      <c r="Z87" s="1" t="b">
        <v>1</v>
      </c>
      <c r="AA87" s="1">
        <v>60</v>
      </c>
      <c r="AB87" s="1">
        <v>106</v>
      </c>
      <c r="AC87" s="1">
        <v>134</v>
      </c>
      <c r="AD87" s="1">
        <v>134</v>
      </c>
    </row>
    <row r="88" spans="1:32" x14ac:dyDescent="0.2">
      <c r="A88" s="1" t="s">
        <v>628</v>
      </c>
      <c r="B88" s="1" t="s">
        <v>628</v>
      </c>
      <c r="C88" s="1">
        <v>1</v>
      </c>
      <c r="D88" s="1">
        <v>1</v>
      </c>
      <c r="E88" s="1">
        <v>1</v>
      </c>
      <c r="F88" s="1" t="s">
        <v>629</v>
      </c>
      <c r="G88" s="1">
        <v>1</v>
      </c>
      <c r="H88" s="1">
        <v>1</v>
      </c>
      <c r="I88" s="1">
        <v>1</v>
      </c>
      <c r="J88" s="1">
        <v>1</v>
      </c>
      <c r="K88" s="1">
        <v>2.7</v>
      </c>
      <c r="L88" s="1">
        <v>2.7</v>
      </c>
      <c r="M88" s="1">
        <v>2.7</v>
      </c>
      <c r="N88" s="1">
        <v>41.762</v>
      </c>
      <c r="O88" s="1">
        <v>405</v>
      </c>
      <c r="P88" s="1">
        <v>405</v>
      </c>
      <c r="Q88" s="1">
        <v>0</v>
      </c>
      <c r="R88" s="1">
        <v>6.4931999999999999</v>
      </c>
      <c r="S88" s="1">
        <v>3954000</v>
      </c>
      <c r="T88" s="1">
        <v>0</v>
      </c>
      <c r="X88" s="1">
        <v>86</v>
      </c>
      <c r="Y88" s="1">
        <v>647</v>
      </c>
      <c r="Z88" s="1" t="b">
        <v>1</v>
      </c>
      <c r="AA88" s="1">
        <v>681</v>
      </c>
      <c r="AB88" s="1" t="s">
        <v>1834</v>
      </c>
      <c r="AC88" s="1" t="s">
        <v>1835</v>
      </c>
      <c r="AD88" s="1">
        <v>1563</v>
      </c>
    </row>
    <row r="89" spans="1:32" x14ac:dyDescent="0.2">
      <c r="A89" s="1" t="s">
        <v>632</v>
      </c>
      <c r="B89" s="1" t="s">
        <v>632</v>
      </c>
      <c r="C89" s="1">
        <v>1</v>
      </c>
      <c r="D89" s="1">
        <v>1</v>
      </c>
      <c r="E89" s="1">
        <v>1</v>
      </c>
      <c r="F89" s="1" t="s">
        <v>633</v>
      </c>
      <c r="G89" s="1">
        <v>1</v>
      </c>
      <c r="H89" s="1">
        <v>1</v>
      </c>
      <c r="I89" s="1">
        <v>1</v>
      </c>
      <c r="J89" s="1">
        <v>1</v>
      </c>
      <c r="K89" s="1">
        <v>8.1999999999999993</v>
      </c>
      <c r="L89" s="1">
        <v>8.1999999999999993</v>
      </c>
      <c r="M89" s="1">
        <v>8.1999999999999993</v>
      </c>
      <c r="N89" s="1">
        <v>18.044</v>
      </c>
      <c r="O89" s="1">
        <v>159</v>
      </c>
      <c r="P89" s="1">
        <v>159</v>
      </c>
      <c r="Q89" s="1">
        <v>0</v>
      </c>
      <c r="R89" s="1">
        <v>6.5568</v>
      </c>
      <c r="S89" s="1">
        <v>1475000</v>
      </c>
      <c r="T89" s="1">
        <v>1</v>
      </c>
      <c r="X89" s="1">
        <v>87</v>
      </c>
      <c r="Y89" s="1">
        <v>355</v>
      </c>
      <c r="Z89" s="1" t="b">
        <v>1</v>
      </c>
      <c r="AA89" s="1">
        <v>372</v>
      </c>
      <c r="AB89" s="1">
        <v>622</v>
      </c>
      <c r="AC89" s="1">
        <v>775</v>
      </c>
      <c r="AD89" s="1">
        <v>775</v>
      </c>
    </row>
    <row r="90" spans="1:32" x14ac:dyDescent="0.2">
      <c r="A90" s="1" t="s">
        <v>636</v>
      </c>
      <c r="B90" s="1" t="s">
        <v>636</v>
      </c>
      <c r="C90" s="1">
        <v>2</v>
      </c>
      <c r="D90" s="1">
        <v>2</v>
      </c>
      <c r="E90" s="1">
        <v>2</v>
      </c>
      <c r="F90" s="1" t="s">
        <v>637</v>
      </c>
      <c r="G90" s="1">
        <v>1</v>
      </c>
      <c r="H90" s="1">
        <v>2</v>
      </c>
      <c r="I90" s="1">
        <v>2</v>
      </c>
      <c r="J90" s="1">
        <v>2</v>
      </c>
      <c r="K90" s="1">
        <v>15.4</v>
      </c>
      <c r="L90" s="1">
        <v>15.4</v>
      </c>
      <c r="M90" s="1">
        <v>15.4</v>
      </c>
      <c r="N90" s="1">
        <v>14.907</v>
      </c>
      <c r="O90" s="1">
        <v>143</v>
      </c>
      <c r="P90" s="1">
        <v>143</v>
      </c>
      <c r="Q90" s="1">
        <v>0</v>
      </c>
      <c r="R90" s="1">
        <v>11.664999999999999</v>
      </c>
      <c r="S90" s="1">
        <v>8744500</v>
      </c>
      <c r="T90" s="1">
        <v>2</v>
      </c>
      <c r="X90" s="1">
        <v>88</v>
      </c>
      <c r="Y90" s="1" t="s">
        <v>1836</v>
      </c>
      <c r="Z90" s="1" t="s">
        <v>198</v>
      </c>
      <c r="AA90" s="1" t="s">
        <v>1837</v>
      </c>
      <c r="AB90" s="1" t="s">
        <v>1838</v>
      </c>
      <c r="AC90" s="1" t="s">
        <v>1839</v>
      </c>
      <c r="AD90" s="1" t="s">
        <v>1839</v>
      </c>
    </row>
    <row r="91" spans="1:32" x14ac:dyDescent="0.2">
      <c r="A91" s="1" t="s">
        <v>1840</v>
      </c>
      <c r="B91" s="1" t="s">
        <v>1840</v>
      </c>
      <c r="C91" s="1">
        <v>1</v>
      </c>
      <c r="D91" s="1">
        <v>1</v>
      </c>
      <c r="E91" s="1">
        <v>1</v>
      </c>
      <c r="F91" s="1" t="s">
        <v>1841</v>
      </c>
      <c r="G91" s="1">
        <v>1</v>
      </c>
      <c r="H91" s="1">
        <v>1</v>
      </c>
      <c r="I91" s="1">
        <v>1</v>
      </c>
      <c r="J91" s="1">
        <v>1</v>
      </c>
      <c r="K91" s="1">
        <v>6.1</v>
      </c>
      <c r="L91" s="1">
        <v>6.1</v>
      </c>
      <c r="M91" s="1">
        <v>6.1</v>
      </c>
      <c r="N91" s="1">
        <v>24.234000000000002</v>
      </c>
      <c r="O91" s="1">
        <v>231</v>
      </c>
      <c r="P91" s="1">
        <v>231</v>
      </c>
      <c r="Q91" s="1">
        <v>0</v>
      </c>
      <c r="R91" s="1">
        <v>6.6897000000000002</v>
      </c>
      <c r="S91" s="1">
        <v>5519600</v>
      </c>
      <c r="T91" s="1">
        <v>1</v>
      </c>
      <c r="X91" s="1">
        <v>89</v>
      </c>
      <c r="Y91" s="1">
        <v>441</v>
      </c>
      <c r="Z91" s="1" t="b">
        <v>1</v>
      </c>
      <c r="AA91" s="1">
        <v>461</v>
      </c>
      <c r="AB91" s="1">
        <v>764</v>
      </c>
      <c r="AC91" s="1">
        <v>946</v>
      </c>
      <c r="AD91" s="1">
        <v>946</v>
      </c>
    </row>
    <row r="92" spans="1:32" x14ac:dyDescent="0.2">
      <c r="A92" s="1" t="s">
        <v>638</v>
      </c>
      <c r="B92" s="1" t="s">
        <v>638</v>
      </c>
      <c r="C92" s="1">
        <v>4</v>
      </c>
      <c r="D92" s="1">
        <v>4</v>
      </c>
      <c r="E92" s="1">
        <v>4</v>
      </c>
      <c r="F92" s="1" t="s">
        <v>639</v>
      </c>
      <c r="G92" s="1">
        <v>1</v>
      </c>
      <c r="H92" s="1">
        <v>4</v>
      </c>
      <c r="I92" s="1">
        <v>4</v>
      </c>
      <c r="J92" s="1">
        <v>4</v>
      </c>
      <c r="K92" s="1">
        <v>32.5</v>
      </c>
      <c r="L92" s="1">
        <v>32.5</v>
      </c>
      <c r="M92" s="1">
        <v>32.5</v>
      </c>
      <c r="N92" s="1">
        <v>17.634</v>
      </c>
      <c r="O92" s="1">
        <v>166</v>
      </c>
      <c r="P92" s="1">
        <v>166</v>
      </c>
      <c r="Q92" s="1">
        <v>0</v>
      </c>
      <c r="R92" s="1">
        <v>50.465000000000003</v>
      </c>
      <c r="S92" s="1">
        <v>56708000</v>
      </c>
      <c r="T92" s="1">
        <v>12</v>
      </c>
      <c r="X92" s="1">
        <v>90</v>
      </c>
      <c r="Y92" s="1" t="s">
        <v>1842</v>
      </c>
      <c r="Z92" s="1" t="s">
        <v>36</v>
      </c>
      <c r="AA92" s="1" t="s">
        <v>1843</v>
      </c>
      <c r="AB92" s="1" t="s">
        <v>1844</v>
      </c>
      <c r="AC92" s="1" t="s">
        <v>1845</v>
      </c>
      <c r="AD92" s="1" t="s">
        <v>1846</v>
      </c>
    </row>
    <row r="93" spans="1:32" x14ac:dyDescent="0.2">
      <c r="A93" s="1" t="s">
        <v>645</v>
      </c>
      <c r="B93" s="1" t="s">
        <v>645</v>
      </c>
      <c r="C93" s="1">
        <v>1</v>
      </c>
      <c r="D93" s="1">
        <v>1</v>
      </c>
      <c r="E93" s="1">
        <v>1</v>
      </c>
      <c r="F93" s="1" t="s">
        <v>646</v>
      </c>
      <c r="G93" s="1">
        <v>1</v>
      </c>
      <c r="H93" s="1">
        <v>1</v>
      </c>
      <c r="I93" s="1">
        <v>1</v>
      </c>
      <c r="J93" s="1">
        <v>1</v>
      </c>
      <c r="K93" s="1">
        <v>9</v>
      </c>
      <c r="L93" s="1">
        <v>9</v>
      </c>
      <c r="M93" s="1">
        <v>9</v>
      </c>
      <c r="N93" s="1">
        <v>12.478999999999999</v>
      </c>
      <c r="O93" s="1">
        <v>122</v>
      </c>
      <c r="P93" s="1">
        <v>122</v>
      </c>
      <c r="Q93" s="1">
        <v>4.9750999999999997E-3</v>
      </c>
      <c r="R93" s="1">
        <v>6.0114999999999998</v>
      </c>
      <c r="S93" s="1">
        <v>28911000</v>
      </c>
      <c r="T93" s="1">
        <v>1</v>
      </c>
      <c r="X93" s="1">
        <v>91</v>
      </c>
      <c r="Y93" s="1">
        <v>97</v>
      </c>
      <c r="Z93" s="1" t="b">
        <v>1</v>
      </c>
      <c r="AA93" s="1">
        <v>101</v>
      </c>
      <c r="AB93" s="1">
        <v>179</v>
      </c>
      <c r="AC93" s="1">
        <v>219</v>
      </c>
      <c r="AD93" s="1">
        <v>219</v>
      </c>
    </row>
    <row r="94" spans="1:32" x14ac:dyDescent="0.2">
      <c r="A94" s="1" t="s">
        <v>649</v>
      </c>
      <c r="B94" s="1" t="s">
        <v>649</v>
      </c>
      <c r="C94" s="1">
        <v>10</v>
      </c>
      <c r="D94" s="1">
        <v>10</v>
      </c>
      <c r="E94" s="1">
        <v>10</v>
      </c>
      <c r="F94" s="1" t="s">
        <v>650</v>
      </c>
      <c r="G94" s="1">
        <v>1</v>
      </c>
      <c r="H94" s="1">
        <v>10</v>
      </c>
      <c r="I94" s="1">
        <v>10</v>
      </c>
      <c r="J94" s="1">
        <v>10</v>
      </c>
      <c r="K94" s="1">
        <v>8.4</v>
      </c>
      <c r="L94" s="1">
        <v>8.4</v>
      </c>
      <c r="M94" s="1">
        <v>8.4</v>
      </c>
      <c r="N94" s="1">
        <v>154.38</v>
      </c>
      <c r="O94" s="1">
        <v>1399</v>
      </c>
      <c r="P94" s="1">
        <v>1399</v>
      </c>
      <c r="Q94" s="1">
        <v>0</v>
      </c>
      <c r="R94" s="1">
        <v>72.504000000000005</v>
      </c>
      <c r="S94" s="1">
        <v>63189000</v>
      </c>
      <c r="T94" s="1">
        <v>14</v>
      </c>
      <c r="X94" s="1">
        <v>92</v>
      </c>
      <c r="Y94" s="1" t="s">
        <v>1847</v>
      </c>
      <c r="Z94" s="1" t="s">
        <v>301</v>
      </c>
      <c r="AA94" s="1" t="s">
        <v>1848</v>
      </c>
      <c r="AB94" s="1" t="s">
        <v>1849</v>
      </c>
      <c r="AC94" s="1" t="s">
        <v>1850</v>
      </c>
      <c r="AD94" s="1" t="s">
        <v>1851</v>
      </c>
      <c r="AE94" s="1">
        <v>65</v>
      </c>
      <c r="AF94" s="1">
        <v>29</v>
      </c>
    </row>
    <row r="95" spans="1:32" x14ac:dyDescent="0.2">
      <c r="A95" s="1" t="s">
        <v>659</v>
      </c>
      <c r="B95" s="1" t="s">
        <v>659</v>
      </c>
      <c r="C95" s="1">
        <v>1</v>
      </c>
      <c r="D95" s="1">
        <v>1</v>
      </c>
      <c r="E95" s="1">
        <v>1</v>
      </c>
      <c r="F95" s="1" t="s">
        <v>660</v>
      </c>
      <c r="G95" s="1">
        <v>1</v>
      </c>
      <c r="H95" s="1">
        <v>1</v>
      </c>
      <c r="I95" s="1">
        <v>1</v>
      </c>
      <c r="J95" s="1">
        <v>1</v>
      </c>
      <c r="K95" s="1">
        <v>7.7</v>
      </c>
      <c r="L95" s="1">
        <v>7.7</v>
      </c>
      <c r="M95" s="1">
        <v>7.7</v>
      </c>
      <c r="N95" s="1">
        <v>17.504000000000001</v>
      </c>
      <c r="O95" s="1">
        <v>156</v>
      </c>
      <c r="P95" s="1">
        <v>156</v>
      </c>
      <c r="Q95" s="1">
        <v>0</v>
      </c>
      <c r="R95" s="1">
        <v>8.2584</v>
      </c>
      <c r="S95" s="1">
        <v>10630000</v>
      </c>
      <c r="T95" s="1">
        <v>2</v>
      </c>
      <c r="X95" s="1">
        <v>93</v>
      </c>
      <c r="Y95" s="1">
        <v>365</v>
      </c>
      <c r="Z95" s="1" t="b">
        <v>1</v>
      </c>
      <c r="AA95" s="1">
        <v>382</v>
      </c>
      <c r="AB95" s="1" t="s">
        <v>1852</v>
      </c>
      <c r="AC95" s="1" t="s">
        <v>1853</v>
      </c>
      <c r="AD95" s="1">
        <v>797</v>
      </c>
    </row>
    <row r="96" spans="1:32" x14ac:dyDescent="0.2">
      <c r="A96" s="1" t="s">
        <v>663</v>
      </c>
      <c r="B96" s="1" t="s">
        <v>664</v>
      </c>
      <c r="C96" s="1" t="s">
        <v>1854</v>
      </c>
      <c r="D96" s="1" t="s">
        <v>1854</v>
      </c>
      <c r="E96" s="1" t="s">
        <v>1854</v>
      </c>
      <c r="F96" s="1" t="s">
        <v>666</v>
      </c>
      <c r="G96" s="1">
        <v>2</v>
      </c>
      <c r="H96" s="1">
        <v>14</v>
      </c>
      <c r="I96" s="1">
        <v>14</v>
      </c>
      <c r="J96" s="1">
        <v>14</v>
      </c>
      <c r="K96" s="1">
        <v>26.5</v>
      </c>
      <c r="L96" s="1">
        <v>26.5</v>
      </c>
      <c r="M96" s="1">
        <v>26.5</v>
      </c>
      <c r="N96" s="1">
        <v>77.784000000000006</v>
      </c>
      <c r="O96" s="1">
        <v>706</v>
      </c>
      <c r="P96" s="1" t="s">
        <v>667</v>
      </c>
      <c r="Q96" s="1">
        <v>0</v>
      </c>
      <c r="R96" s="1">
        <v>163.25</v>
      </c>
      <c r="S96" s="1">
        <v>199870000</v>
      </c>
      <c r="T96" s="1">
        <v>27</v>
      </c>
      <c r="X96" s="1">
        <v>94</v>
      </c>
      <c r="Y96" s="1" t="s">
        <v>1855</v>
      </c>
      <c r="Z96" s="1" t="s">
        <v>1856</v>
      </c>
      <c r="AA96" s="1" t="s">
        <v>1857</v>
      </c>
      <c r="AB96" s="1" t="s">
        <v>1858</v>
      </c>
      <c r="AC96" s="1" t="s">
        <v>1859</v>
      </c>
      <c r="AD96" s="1" t="s">
        <v>1860</v>
      </c>
      <c r="AE96" s="1" t="s">
        <v>1861</v>
      </c>
      <c r="AF96" s="1" t="s">
        <v>1862</v>
      </c>
    </row>
    <row r="97" spans="1:32" x14ac:dyDescent="0.2">
      <c r="A97" s="1" t="s">
        <v>676</v>
      </c>
      <c r="B97" s="1" t="s">
        <v>676</v>
      </c>
      <c r="C97" s="1">
        <v>2</v>
      </c>
      <c r="D97" s="1">
        <v>2</v>
      </c>
      <c r="E97" s="1">
        <v>2</v>
      </c>
      <c r="F97" s="1" t="s">
        <v>677</v>
      </c>
      <c r="G97" s="1">
        <v>1</v>
      </c>
      <c r="H97" s="1">
        <v>2</v>
      </c>
      <c r="I97" s="1">
        <v>2</v>
      </c>
      <c r="J97" s="1">
        <v>2</v>
      </c>
      <c r="K97" s="1">
        <v>13.3</v>
      </c>
      <c r="L97" s="1">
        <v>13.3</v>
      </c>
      <c r="M97" s="1">
        <v>13.3</v>
      </c>
      <c r="N97" s="1">
        <v>22.591000000000001</v>
      </c>
      <c r="O97" s="1">
        <v>211</v>
      </c>
      <c r="P97" s="1">
        <v>211</v>
      </c>
      <c r="Q97" s="1">
        <v>0</v>
      </c>
      <c r="R97" s="1">
        <v>18.692</v>
      </c>
      <c r="S97" s="1">
        <v>20134000</v>
      </c>
      <c r="T97" s="1">
        <v>3</v>
      </c>
      <c r="X97" s="1">
        <v>95</v>
      </c>
      <c r="Y97" s="1" t="s">
        <v>1863</v>
      </c>
      <c r="Z97" s="1" t="s">
        <v>198</v>
      </c>
      <c r="AA97" s="1" t="s">
        <v>1864</v>
      </c>
      <c r="AB97" s="1" t="s">
        <v>1865</v>
      </c>
      <c r="AC97" s="1" t="s">
        <v>1866</v>
      </c>
      <c r="AD97" s="1" t="s">
        <v>1867</v>
      </c>
    </row>
    <row r="98" spans="1:32" x14ac:dyDescent="0.2">
      <c r="A98" s="1" t="s">
        <v>683</v>
      </c>
      <c r="B98" s="1" t="s">
        <v>683</v>
      </c>
      <c r="C98" s="1">
        <v>4</v>
      </c>
      <c r="D98" s="1">
        <v>4</v>
      </c>
      <c r="E98" s="1">
        <v>4</v>
      </c>
      <c r="F98" s="1" t="s">
        <v>684</v>
      </c>
      <c r="G98" s="1">
        <v>1</v>
      </c>
      <c r="H98" s="1">
        <v>4</v>
      </c>
      <c r="I98" s="1">
        <v>4</v>
      </c>
      <c r="J98" s="1">
        <v>4</v>
      </c>
      <c r="K98" s="1">
        <v>23.8</v>
      </c>
      <c r="L98" s="1">
        <v>23.8</v>
      </c>
      <c r="M98" s="1">
        <v>23.8</v>
      </c>
      <c r="N98" s="1">
        <v>29.579000000000001</v>
      </c>
      <c r="O98" s="1">
        <v>273</v>
      </c>
      <c r="P98" s="1">
        <v>273</v>
      </c>
      <c r="Q98" s="1">
        <v>0</v>
      </c>
      <c r="R98" s="1">
        <v>39.622999999999998</v>
      </c>
      <c r="S98" s="1">
        <v>61129000</v>
      </c>
      <c r="T98" s="1">
        <v>7</v>
      </c>
      <c r="X98" s="1">
        <v>96</v>
      </c>
      <c r="Y98" s="1" t="s">
        <v>1868</v>
      </c>
      <c r="Z98" s="1" t="s">
        <v>36</v>
      </c>
      <c r="AA98" s="1" t="s">
        <v>1869</v>
      </c>
      <c r="AB98" s="1" t="s">
        <v>1870</v>
      </c>
      <c r="AC98" s="1" t="s">
        <v>1871</v>
      </c>
      <c r="AD98" s="1" t="s">
        <v>1872</v>
      </c>
    </row>
    <row r="99" spans="1:32" x14ac:dyDescent="0.2">
      <c r="A99" s="1" t="s">
        <v>690</v>
      </c>
      <c r="B99" s="1" t="s">
        <v>690</v>
      </c>
      <c r="C99" s="1">
        <v>2</v>
      </c>
      <c r="D99" s="1">
        <v>2</v>
      </c>
      <c r="E99" s="1">
        <v>2</v>
      </c>
      <c r="F99" s="1" t="s">
        <v>691</v>
      </c>
      <c r="G99" s="1">
        <v>1</v>
      </c>
      <c r="H99" s="1">
        <v>2</v>
      </c>
      <c r="I99" s="1">
        <v>2</v>
      </c>
      <c r="J99" s="1">
        <v>2</v>
      </c>
      <c r="K99" s="1">
        <v>30.9</v>
      </c>
      <c r="L99" s="1">
        <v>30.9</v>
      </c>
      <c r="M99" s="1">
        <v>30.9</v>
      </c>
      <c r="N99" s="1">
        <v>11.911</v>
      </c>
      <c r="O99" s="1">
        <v>110</v>
      </c>
      <c r="P99" s="1">
        <v>110</v>
      </c>
      <c r="Q99" s="1">
        <v>0</v>
      </c>
      <c r="R99" s="1">
        <v>50.576999999999998</v>
      </c>
      <c r="S99" s="1">
        <v>19952000</v>
      </c>
      <c r="T99" s="1">
        <v>4</v>
      </c>
      <c r="X99" s="1">
        <v>97</v>
      </c>
      <c r="Y99" s="1" t="s">
        <v>1873</v>
      </c>
      <c r="Z99" s="1" t="s">
        <v>198</v>
      </c>
      <c r="AA99" s="1" t="s">
        <v>1874</v>
      </c>
      <c r="AB99" s="1" t="s">
        <v>1875</v>
      </c>
      <c r="AC99" s="1" t="s">
        <v>1876</v>
      </c>
      <c r="AD99" s="1" t="s">
        <v>1877</v>
      </c>
    </row>
    <row r="100" spans="1:32" x14ac:dyDescent="0.2">
      <c r="A100" s="1" t="s">
        <v>692</v>
      </c>
      <c r="B100" s="1" t="s">
        <v>692</v>
      </c>
      <c r="C100" s="1">
        <v>2</v>
      </c>
      <c r="D100" s="1">
        <v>2</v>
      </c>
      <c r="E100" s="1">
        <v>2</v>
      </c>
      <c r="F100" s="1" t="s">
        <v>693</v>
      </c>
      <c r="G100" s="1">
        <v>1</v>
      </c>
      <c r="H100" s="1">
        <v>2</v>
      </c>
      <c r="I100" s="1">
        <v>2</v>
      </c>
      <c r="J100" s="1">
        <v>2</v>
      </c>
      <c r="K100" s="1">
        <v>9.6</v>
      </c>
      <c r="L100" s="1">
        <v>9.6</v>
      </c>
      <c r="M100" s="1">
        <v>9.6</v>
      </c>
      <c r="N100" s="1">
        <v>25.838000000000001</v>
      </c>
      <c r="O100" s="1">
        <v>228</v>
      </c>
      <c r="P100" s="1">
        <v>228</v>
      </c>
      <c r="Q100" s="1">
        <v>0</v>
      </c>
      <c r="R100" s="1">
        <v>13.163</v>
      </c>
      <c r="S100" s="1">
        <v>1912900</v>
      </c>
      <c r="T100" s="1">
        <v>3</v>
      </c>
      <c r="X100" s="1">
        <v>98</v>
      </c>
      <c r="Y100" s="1" t="s">
        <v>1878</v>
      </c>
      <c r="Z100" s="1" t="s">
        <v>198</v>
      </c>
      <c r="AA100" s="1" t="s">
        <v>1879</v>
      </c>
      <c r="AB100" s="1" t="s">
        <v>1880</v>
      </c>
      <c r="AC100" s="1" t="s">
        <v>1881</v>
      </c>
      <c r="AD100" s="1" t="s">
        <v>1882</v>
      </c>
    </row>
    <row r="101" spans="1:32" x14ac:dyDescent="0.2">
      <c r="A101" s="1" t="s">
        <v>696</v>
      </c>
      <c r="B101" s="1" t="s">
        <v>696</v>
      </c>
      <c r="C101" s="1">
        <v>2</v>
      </c>
      <c r="D101" s="1">
        <v>2</v>
      </c>
      <c r="E101" s="1">
        <v>2</v>
      </c>
      <c r="F101" s="1" t="s">
        <v>697</v>
      </c>
      <c r="G101" s="1">
        <v>1</v>
      </c>
      <c r="H101" s="1">
        <v>2</v>
      </c>
      <c r="I101" s="1">
        <v>2</v>
      </c>
      <c r="J101" s="1">
        <v>2</v>
      </c>
      <c r="K101" s="1">
        <v>16.8</v>
      </c>
      <c r="L101" s="1">
        <v>16.8</v>
      </c>
      <c r="M101" s="1">
        <v>16.8</v>
      </c>
      <c r="N101" s="1">
        <v>15.401</v>
      </c>
      <c r="O101" s="1">
        <v>137</v>
      </c>
      <c r="P101" s="1">
        <v>137</v>
      </c>
      <c r="Q101" s="1">
        <v>0</v>
      </c>
      <c r="R101" s="1">
        <v>16.706</v>
      </c>
      <c r="S101" s="1">
        <v>4277800</v>
      </c>
      <c r="T101" s="1">
        <v>2</v>
      </c>
      <c r="X101" s="1">
        <v>99</v>
      </c>
      <c r="Y101" s="1" t="s">
        <v>1883</v>
      </c>
      <c r="Z101" s="1" t="s">
        <v>198</v>
      </c>
      <c r="AA101" s="1" t="s">
        <v>1884</v>
      </c>
      <c r="AB101" s="1" t="s">
        <v>1885</v>
      </c>
      <c r="AC101" s="1" t="s">
        <v>1886</v>
      </c>
      <c r="AD101" s="1" t="s">
        <v>1886</v>
      </c>
    </row>
    <row r="102" spans="1:32" x14ac:dyDescent="0.2">
      <c r="A102" s="1" t="s">
        <v>698</v>
      </c>
      <c r="B102" s="1" t="s">
        <v>698</v>
      </c>
      <c r="C102" s="1">
        <v>2</v>
      </c>
      <c r="D102" s="1">
        <v>2</v>
      </c>
      <c r="E102" s="1">
        <v>2</v>
      </c>
      <c r="F102" s="1" t="s">
        <v>699</v>
      </c>
      <c r="G102" s="1">
        <v>1</v>
      </c>
      <c r="H102" s="1">
        <v>2</v>
      </c>
      <c r="I102" s="1">
        <v>2</v>
      </c>
      <c r="J102" s="1">
        <v>2</v>
      </c>
      <c r="K102" s="1">
        <v>20.5</v>
      </c>
      <c r="L102" s="1">
        <v>20.5</v>
      </c>
      <c r="M102" s="1">
        <v>20.5</v>
      </c>
      <c r="N102" s="1">
        <v>10.086</v>
      </c>
      <c r="O102" s="1">
        <v>88</v>
      </c>
      <c r="P102" s="1">
        <v>88</v>
      </c>
      <c r="Q102" s="1">
        <v>0</v>
      </c>
      <c r="R102" s="1">
        <v>14.641</v>
      </c>
      <c r="S102" s="1">
        <v>3545100</v>
      </c>
      <c r="T102" s="1">
        <v>4</v>
      </c>
      <c r="X102" s="1">
        <v>100</v>
      </c>
      <c r="Y102" s="1" t="s">
        <v>1887</v>
      </c>
      <c r="Z102" s="1" t="s">
        <v>198</v>
      </c>
      <c r="AA102" s="1" t="s">
        <v>1888</v>
      </c>
      <c r="AB102" s="1" t="s">
        <v>1889</v>
      </c>
      <c r="AC102" s="1" t="s">
        <v>1890</v>
      </c>
      <c r="AD102" s="1" t="s">
        <v>1891</v>
      </c>
    </row>
    <row r="103" spans="1:32" x14ac:dyDescent="0.2">
      <c r="A103" s="1" t="s">
        <v>705</v>
      </c>
      <c r="B103" s="1" t="s">
        <v>705</v>
      </c>
      <c r="C103" s="1">
        <v>2</v>
      </c>
      <c r="D103" s="1">
        <v>2</v>
      </c>
      <c r="E103" s="1">
        <v>2</v>
      </c>
      <c r="F103" s="1" t="s">
        <v>706</v>
      </c>
      <c r="G103" s="1">
        <v>1</v>
      </c>
      <c r="H103" s="1">
        <v>2</v>
      </c>
      <c r="I103" s="1">
        <v>2</v>
      </c>
      <c r="J103" s="1">
        <v>2</v>
      </c>
      <c r="K103" s="1">
        <v>17.2</v>
      </c>
      <c r="L103" s="1">
        <v>17.2</v>
      </c>
      <c r="M103" s="1">
        <v>17.2</v>
      </c>
      <c r="N103" s="1">
        <v>13.412000000000001</v>
      </c>
      <c r="O103" s="1">
        <v>122</v>
      </c>
      <c r="P103" s="1">
        <v>122</v>
      </c>
      <c r="Q103" s="1">
        <v>0</v>
      </c>
      <c r="R103" s="1">
        <v>21.946000000000002</v>
      </c>
      <c r="S103" s="1">
        <v>19640000</v>
      </c>
      <c r="T103" s="1">
        <v>3</v>
      </c>
      <c r="X103" s="1">
        <v>101</v>
      </c>
      <c r="Y103" s="1" t="s">
        <v>1892</v>
      </c>
      <c r="Z103" s="1" t="s">
        <v>198</v>
      </c>
      <c r="AA103" s="1" t="s">
        <v>1893</v>
      </c>
      <c r="AB103" s="1" t="s">
        <v>1894</v>
      </c>
      <c r="AC103" s="1" t="s">
        <v>1895</v>
      </c>
      <c r="AD103" s="1" t="s">
        <v>1896</v>
      </c>
    </row>
    <row r="104" spans="1:32" x14ac:dyDescent="0.2">
      <c r="A104" s="1" t="s">
        <v>712</v>
      </c>
      <c r="B104" s="1" t="s">
        <v>712</v>
      </c>
      <c r="C104" s="1">
        <v>1</v>
      </c>
      <c r="D104" s="1">
        <v>1</v>
      </c>
      <c r="E104" s="1">
        <v>1</v>
      </c>
      <c r="F104" s="1" t="s">
        <v>713</v>
      </c>
      <c r="G104" s="1">
        <v>1</v>
      </c>
      <c r="H104" s="1">
        <v>1</v>
      </c>
      <c r="I104" s="1">
        <v>1</v>
      </c>
      <c r="J104" s="1">
        <v>1</v>
      </c>
      <c r="K104" s="1">
        <v>9.6</v>
      </c>
      <c r="L104" s="1">
        <v>9.6</v>
      </c>
      <c r="M104" s="1">
        <v>9.6</v>
      </c>
      <c r="N104" s="1">
        <v>11.47</v>
      </c>
      <c r="O104" s="1">
        <v>104</v>
      </c>
      <c r="P104" s="1">
        <v>104</v>
      </c>
      <c r="Q104" s="1">
        <v>0</v>
      </c>
      <c r="R104" s="1">
        <v>6.9833999999999996</v>
      </c>
      <c r="S104" s="1">
        <v>14299000</v>
      </c>
      <c r="T104" s="1">
        <v>2</v>
      </c>
      <c r="X104" s="1">
        <v>102</v>
      </c>
      <c r="Y104" s="1">
        <v>455</v>
      </c>
      <c r="Z104" s="1" t="b">
        <v>1</v>
      </c>
      <c r="AA104" s="1">
        <v>475</v>
      </c>
      <c r="AB104" s="1" t="s">
        <v>1897</v>
      </c>
      <c r="AC104" s="1" t="s">
        <v>1898</v>
      </c>
      <c r="AD104" s="1">
        <v>981</v>
      </c>
    </row>
    <row r="105" spans="1:32" x14ac:dyDescent="0.2">
      <c r="A105" s="1" t="s">
        <v>1899</v>
      </c>
      <c r="B105" s="1" t="s">
        <v>1899</v>
      </c>
      <c r="C105" s="1">
        <v>1</v>
      </c>
      <c r="D105" s="1">
        <v>1</v>
      </c>
      <c r="E105" s="1">
        <v>1</v>
      </c>
      <c r="F105" s="1" t="s">
        <v>1900</v>
      </c>
      <c r="G105" s="1">
        <v>1</v>
      </c>
      <c r="H105" s="1">
        <v>1</v>
      </c>
      <c r="I105" s="1">
        <v>1</v>
      </c>
      <c r="J105" s="1">
        <v>1</v>
      </c>
      <c r="K105" s="1">
        <v>6.1</v>
      </c>
      <c r="L105" s="1">
        <v>6.1</v>
      </c>
      <c r="M105" s="1">
        <v>6.1</v>
      </c>
      <c r="N105" s="1">
        <v>20.391999999999999</v>
      </c>
      <c r="O105" s="1">
        <v>179</v>
      </c>
      <c r="P105" s="1">
        <v>179</v>
      </c>
      <c r="Q105" s="1">
        <v>0</v>
      </c>
      <c r="R105" s="1">
        <v>6.8144999999999998</v>
      </c>
      <c r="S105" s="1">
        <v>3853700</v>
      </c>
      <c r="T105" s="1">
        <v>1</v>
      </c>
      <c r="X105" s="1">
        <v>103</v>
      </c>
      <c r="Y105" s="1">
        <v>301</v>
      </c>
      <c r="Z105" s="1" t="b">
        <v>1</v>
      </c>
      <c r="AA105" s="1">
        <v>317</v>
      </c>
      <c r="AB105" s="1">
        <v>525</v>
      </c>
      <c r="AC105" s="1">
        <v>643</v>
      </c>
      <c r="AD105" s="1">
        <v>643</v>
      </c>
    </row>
    <row r="106" spans="1:32" x14ac:dyDescent="0.2">
      <c r="A106" s="1" t="s">
        <v>716</v>
      </c>
      <c r="B106" s="1" t="s">
        <v>716</v>
      </c>
      <c r="C106" s="1">
        <v>2</v>
      </c>
      <c r="D106" s="1">
        <v>2</v>
      </c>
      <c r="E106" s="1">
        <v>2</v>
      </c>
      <c r="F106" s="1" t="s">
        <v>717</v>
      </c>
      <c r="G106" s="1">
        <v>1</v>
      </c>
      <c r="H106" s="1">
        <v>2</v>
      </c>
      <c r="I106" s="1">
        <v>2</v>
      </c>
      <c r="J106" s="1">
        <v>2</v>
      </c>
      <c r="K106" s="1">
        <v>21.8</v>
      </c>
      <c r="L106" s="1">
        <v>21.8</v>
      </c>
      <c r="M106" s="1">
        <v>21.8</v>
      </c>
      <c r="N106" s="1">
        <v>11.565</v>
      </c>
      <c r="O106" s="1">
        <v>101</v>
      </c>
      <c r="P106" s="1">
        <v>101</v>
      </c>
      <c r="Q106" s="1">
        <v>0</v>
      </c>
      <c r="R106" s="1">
        <v>14.086</v>
      </c>
      <c r="S106" s="1">
        <v>17032000</v>
      </c>
      <c r="T106" s="1">
        <v>3</v>
      </c>
      <c r="X106" s="1">
        <v>104</v>
      </c>
      <c r="Y106" s="1" t="s">
        <v>1901</v>
      </c>
      <c r="Z106" s="1" t="s">
        <v>198</v>
      </c>
      <c r="AA106" s="1" t="s">
        <v>1902</v>
      </c>
      <c r="AB106" s="1" t="s">
        <v>1903</v>
      </c>
      <c r="AC106" s="1" t="s">
        <v>1904</v>
      </c>
      <c r="AD106" s="1" t="s">
        <v>1905</v>
      </c>
    </row>
    <row r="107" spans="1:32" x14ac:dyDescent="0.2">
      <c r="A107" s="1" t="s">
        <v>723</v>
      </c>
      <c r="B107" s="1" t="s">
        <v>723</v>
      </c>
      <c r="C107" s="1">
        <v>3</v>
      </c>
      <c r="D107" s="1">
        <v>3</v>
      </c>
      <c r="E107" s="1">
        <v>3</v>
      </c>
      <c r="F107" s="1" t="s">
        <v>724</v>
      </c>
      <c r="G107" s="1">
        <v>1</v>
      </c>
      <c r="H107" s="1">
        <v>3</v>
      </c>
      <c r="I107" s="1">
        <v>3</v>
      </c>
      <c r="J107" s="1">
        <v>3</v>
      </c>
      <c r="K107" s="1">
        <v>28.5</v>
      </c>
      <c r="L107" s="1">
        <v>28.5</v>
      </c>
      <c r="M107" s="1">
        <v>28.5</v>
      </c>
      <c r="N107" s="1">
        <v>14.17</v>
      </c>
      <c r="O107" s="1">
        <v>130</v>
      </c>
      <c r="P107" s="1">
        <v>130</v>
      </c>
      <c r="Q107" s="1">
        <v>0</v>
      </c>
      <c r="R107" s="1">
        <v>19.934000000000001</v>
      </c>
      <c r="S107" s="1">
        <v>12940000</v>
      </c>
      <c r="T107" s="1">
        <v>3</v>
      </c>
      <c r="X107" s="1">
        <v>105</v>
      </c>
      <c r="Y107" s="1" t="s">
        <v>1906</v>
      </c>
      <c r="Z107" s="1" t="s">
        <v>205</v>
      </c>
      <c r="AA107" s="1" t="s">
        <v>1907</v>
      </c>
      <c r="AB107" s="1" t="s">
        <v>1908</v>
      </c>
      <c r="AC107" s="1" t="s">
        <v>1909</v>
      </c>
      <c r="AD107" s="1" t="s">
        <v>1909</v>
      </c>
      <c r="AE107" s="1">
        <v>70</v>
      </c>
      <c r="AF107" s="1">
        <v>3</v>
      </c>
    </row>
    <row r="108" spans="1:32" x14ac:dyDescent="0.2">
      <c r="A108" s="1" t="s">
        <v>741</v>
      </c>
      <c r="B108" s="1" t="s">
        <v>741</v>
      </c>
      <c r="C108" s="1">
        <v>2</v>
      </c>
      <c r="D108" s="1">
        <v>2</v>
      </c>
      <c r="E108" s="1">
        <v>2</v>
      </c>
      <c r="F108" s="1" t="s">
        <v>742</v>
      </c>
      <c r="G108" s="1">
        <v>1</v>
      </c>
      <c r="H108" s="1">
        <v>2</v>
      </c>
      <c r="I108" s="1">
        <v>2</v>
      </c>
      <c r="J108" s="1">
        <v>2</v>
      </c>
      <c r="K108" s="1">
        <v>19.899999999999999</v>
      </c>
      <c r="L108" s="1">
        <v>19.899999999999999</v>
      </c>
      <c r="M108" s="1">
        <v>19.899999999999999</v>
      </c>
      <c r="N108" s="1">
        <v>17.625</v>
      </c>
      <c r="O108" s="1">
        <v>166</v>
      </c>
      <c r="P108" s="1">
        <v>166</v>
      </c>
      <c r="Q108" s="1">
        <v>0</v>
      </c>
      <c r="R108" s="1">
        <v>25.47</v>
      </c>
      <c r="S108" s="1">
        <v>8236000</v>
      </c>
      <c r="T108" s="1">
        <v>2</v>
      </c>
      <c r="X108" s="1">
        <v>106</v>
      </c>
      <c r="Y108" s="1" t="s">
        <v>1910</v>
      </c>
      <c r="Z108" s="1" t="s">
        <v>198</v>
      </c>
      <c r="AA108" s="1" t="s">
        <v>1911</v>
      </c>
      <c r="AB108" s="1" t="s">
        <v>1912</v>
      </c>
      <c r="AC108" s="1" t="s">
        <v>1913</v>
      </c>
      <c r="AD108" s="1" t="s">
        <v>1913</v>
      </c>
      <c r="AE108" s="1">
        <v>71</v>
      </c>
      <c r="AF108" s="1">
        <v>97</v>
      </c>
    </row>
    <row r="109" spans="1:32" x14ac:dyDescent="0.2">
      <c r="A109" s="1" t="s">
        <v>747</v>
      </c>
      <c r="B109" s="1" t="s">
        <v>747</v>
      </c>
      <c r="C109" s="1">
        <v>1</v>
      </c>
      <c r="D109" s="1">
        <v>1</v>
      </c>
      <c r="E109" s="1">
        <v>1</v>
      </c>
      <c r="F109" s="1" t="s">
        <v>748</v>
      </c>
      <c r="G109" s="1">
        <v>1</v>
      </c>
      <c r="H109" s="1">
        <v>1</v>
      </c>
      <c r="I109" s="1">
        <v>1</v>
      </c>
      <c r="J109" s="1">
        <v>1</v>
      </c>
      <c r="K109" s="1">
        <v>24.1</v>
      </c>
      <c r="L109" s="1">
        <v>24.1</v>
      </c>
      <c r="M109" s="1">
        <v>24.1</v>
      </c>
      <c r="N109" s="1">
        <v>6.4775</v>
      </c>
      <c r="O109" s="1">
        <v>58</v>
      </c>
      <c r="P109" s="1">
        <v>58</v>
      </c>
      <c r="Q109" s="1">
        <v>0</v>
      </c>
      <c r="R109" s="1">
        <v>8.2507000000000001</v>
      </c>
      <c r="S109" s="1">
        <v>718070</v>
      </c>
      <c r="T109" s="1">
        <v>1</v>
      </c>
      <c r="X109" s="1">
        <v>107</v>
      </c>
      <c r="Y109" s="1">
        <v>323</v>
      </c>
      <c r="Z109" s="1" t="b">
        <v>1</v>
      </c>
      <c r="AA109" s="1">
        <v>340</v>
      </c>
      <c r="AB109" s="1">
        <v>568</v>
      </c>
      <c r="AC109" s="1">
        <v>699</v>
      </c>
      <c r="AD109" s="1">
        <v>699</v>
      </c>
    </row>
    <row r="110" spans="1:32" x14ac:dyDescent="0.2">
      <c r="A110" s="1" t="s">
        <v>751</v>
      </c>
      <c r="B110" s="1" t="s">
        <v>751</v>
      </c>
      <c r="C110" s="1">
        <v>3</v>
      </c>
      <c r="D110" s="1">
        <v>3</v>
      </c>
      <c r="E110" s="1">
        <v>3</v>
      </c>
      <c r="F110" s="1" t="s">
        <v>752</v>
      </c>
      <c r="G110" s="1">
        <v>1</v>
      </c>
      <c r="H110" s="1">
        <v>3</v>
      </c>
      <c r="I110" s="1">
        <v>3</v>
      </c>
      <c r="J110" s="1">
        <v>3</v>
      </c>
      <c r="K110" s="1">
        <v>22.2</v>
      </c>
      <c r="L110" s="1">
        <v>22.2</v>
      </c>
      <c r="M110" s="1">
        <v>22.2</v>
      </c>
      <c r="N110" s="1">
        <v>15.173999999999999</v>
      </c>
      <c r="O110" s="1">
        <v>144</v>
      </c>
      <c r="P110" s="1">
        <v>144</v>
      </c>
      <c r="Q110" s="1">
        <v>0</v>
      </c>
      <c r="R110" s="1">
        <v>28.300999999999998</v>
      </c>
      <c r="S110" s="1">
        <v>23753000</v>
      </c>
      <c r="T110" s="1">
        <v>6</v>
      </c>
      <c r="X110" s="1">
        <v>108</v>
      </c>
      <c r="Y110" s="1" t="s">
        <v>1914</v>
      </c>
      <c r="Z110" s="1" t="s">
        <v>205</v>
      </c>
      <c r="AA110" s="1" t="s">
        <v>1915</v>
      </c>
      <c r="AB110" s="1" t="s">
        <v>1916</v>
      </c>
      <c r="AC110" s="1" t="s">
        <v>1917</v>
      </c>
      <c r="AD110" s="1" t="s">
        <v>1918</v>
      </c>
      <c r="AE110" s="1">
        <v>72</v>
      </c>
      <c r="AF110" s="1">
        <v>111</v>
      </c>
    </row>
    <row r="111" spans="1:32" x14ac:dyDescent="0.2">
      <c r="A111" s="1" t="s">
        <v>758</v>
      </c>
      <c r="B111" s="1" t="s">
        <v>758</v>
      </c>
      <c r="C111" s="1">
        <v>1</v>
      </c>
      <c r="D111" s="1">
        <v>1</v>
      </c>
      <c r="E111" s="1">
        <v>1</v>
      </c>
      <c r="F111" s="1" t="s">
        <v>759</v>
      </c>
      <c r="G111" s="1">
        <v>1</v>
      </c>
      <c r="H111" s="1">
        <v>1</v>
      </c>
      <c r="I111" s="1">
        <v>1</v>
      </c>
      <c r="J111" s="1">
        <v>1</v>
      </c>
      <c r="K111" s="1">
        <v>11</v>
      </c>
      <c r="L111" s="1">
        <v>11</v>
      </c>
      <c r="M111" s="1">
        <v>11</v>
      </c>
      <c r="N111" s="1">
        <v>13.265000000000001</v>
      </c>
      <c r="O111" s="1">
        <v>118</v>
      </c>
      <c r="P111" s="1">
        <v>118</v>
      </c>
      <c r="Q111" s="1">
        <v>0</v>
      </c>
      <c r="R111" s="1">
        <v>10.73</v>
      </c>
      <c r="S111" s="1">
        <v>22520000</v>
      </c>
      <c r="T111" s="1">
        <v>2</v>
      </c>
      <c r="X111" s="1">
        <v>109</v>
      </c>
      <c r="Y111" s="1">
        <v>307</v>
      </c>
      <c r="Z111" s="1" t="b">
        <v>1</v>
      </c>
      <c r="AA111" s="1">
        <v>323</v>
      </c>
      <c r="AB111" s="1" t="s">
        <v>1919</v>
      </c>
      <c r="AC111" s="1" t="s">
        <v>1920</v>
      </c>
      <c r="AD111" s="1">
        <v>661</v>
      </c>
    </row>
    <row r="112" spans="1:32" x14ac:dyDescent="0.2">
      <c r="A112" s="1" t="s">
        <v>762</v>
      </c>
      <c r="B112" s="1" t="s">
        <v>762</v>
      </c>
      <c r="C112" s="1">
        <v>1</v>
      </c>
      <c r="D112" s="1">
        <v>1</v>
      </c>
      <c r="E112" s="1">
        <v>1</v>
      </c>
      <c r="F112" s="1" t="s">
        <v>763</v>
      </c>
      <c r="G112" s="1">
        <v>1</v>
      </c>
      <c r="H112" s="1">
        <v>1</v>
      </c>
      <c r="I112" s="1">
        <v>1</v>
      </c>
      <c r="J112" s="1">
        <v>1</v>
      </c>
      <c r="K112" s="1">
        <v>5.8</v>
      </c>
      <c r="L112" s="1">
        <v>5.8</v>
      </c>
      <c r="M112" s="1">
        <v>5.8</v>
      </c>
      <c r="N112" s="1">
        <v>17.940000000000001</v>
      </c>
      <c r="O112" s="1">
        <v>154</v>
      </c>
      <c r="P112" s="1">
        <v>154</v>
      </c>
      <c r="Q112" s="1">
        <v>0</v>
      </c>
      <c r="R112" s="1">
        <v>6.4383999999999997</v>
      </c>
      <c r="S112" s="1">
        <v>2295800</v>
      </c>
      <c r="T112" s="1">
        <v>1</v>
      </c>
      <c r="X112" s="1">
        <v>110</v>
      </c>
      <c r="Y112" s="1">
        <v>318</v>
      </c>
      <c r="Z112" s="1" t="b">
        <v>1</v>
      </c>
      <c r="AA112" s="1">
        <v>335</v>
      </c>
      <c r="AB112" s="1">
        <v>561</v>
      </c>
      <c r="AC112" s="1">
        <v>691</v>
      </c>
      <c r="AD112" s="1">
        <v>691</v>
      </c>
    </row>
    <row r="113" spans="1:32" x14ac:dyDescent="0.2">
      <c r="A113" s="1" t="s">
        <v>764</v>
      </c>
      <c r="B113" s="1" t="s">
        <v>764</v>
      </c>
      <c r="C113" s="1">
        <v>1</v>
      </c>
      <c r="D113" s="1">
        <v>1</v>
      </c>
      <c r="E113" s="1">
        <v>1</v>
      </c>
      <c r="F113" s="1" t="s">
        <v>765</v>
      </c>
      <c r="G113" s="1">
        <v>1</v>
      </c>
      <c r="H113" s="1">
        <v>1</v>
      </c>
      <c r="I113" s="1">
        <v>1</v>
      </c>
      <c r="J113" s="1">
        <v>1</v>
      </c>
      <c r="K113" s="1">
        <v>1.5</v>
      </c>
      <c r="L113" s="1">
        <v>1.5</v>
      </c>
      <c r="M113" s="1">
        <v>1.5</v>
      </c>
      <c r="N113" s="1">
        <v>97.647000000000006</v>
      </c>
      <c r="O113" s="1">
        <v>873</v>
      </c>
      <c r="P113" s="1">
        <v>873</v>
      </c>
      <c r="Q113" s="1">
        <v>0</v>
      </c>
      <c r="R113" s="1">
        <v>7.3213999999999997</v>
      </c>
      <c r="S113" s="1">
        <v>1353500</v>
      </c>
      <c r="T113" s="1">
        <v>1</v>
      </c>
      <c r="X113" s="1">
        <v>111</v>
      </c>
      <c r="Y113" s="1">
        <v>659</v>
      </c>
      <c r="Z113" s="1" t="b">
        <v>1</v>
      </c>
      <c r="AA113" s="1">
        <v>695</v>
      </c>
      <c r="AB113" s="1">
        <v>1265</v>
      </c>
      <c r="AC113" s="1">
        <v>1593</v>
      </c>
      <c r="AD113" s="1">
        <v>1593</v>
      </c>
    </row>
    <row r="114" spans="1:32" x14ac:dyDescent="0.2">
      <c r="A114" s="1" t="s">
        <v>771</v>
      </c>
      <c r="B114" s="1" t="s">
        <v>771</v>
      </c>
      <c r="C114" s="1">
        <v>3</v>
      </c>
      <c r="D114" s="1">
        <v>3</v>
      </c>
      <c r="E114" s="1">
        <v>3</v>
      </c>
      <c r="F114" s="1" t="s">
        <v>772</v>
      </c>
      <c r="G114" s="1">
        <v>1</v>
      </c>
      <c r="H114" s="1">
        <v>3</v>
      </c>
      <c r="I114" s="1">
        <v>3</v>
      </c>
      <c r="J114" s="1">
        <v>3</v>
      </c>
      <c r="K114" s="1">
        <v>5.9</v>
      </c>
      <c r="L114" s="1">
        <v>5.9</v>
      </c>
      <c r="M114" s="1">
        <v>5.9</v>
      </c>
      <c r="N114" s="1">
        <v>57.959000000000003</v>
      </c>
      <c r="O114" s="1">
        <v>525</v>
      </c>
      <c r="P114" s="1">
        <v>525</v>
      </c>
      <c r="Q114" s="1">
        <v>0</v>
      </c>
      <c r="R114" s="1">
        <v>20.681000000000001</v>
      </c>
      <c r="S114" s="1">
        <v>11297000</v>
      </c>
      <c r="T114" s="1">
        <v>4</v>
      </c>
      <c r="X114" s="1">
        <v>112</v>
      </c>
      <c r="Y114" s="1" t="s">
        <v>1921</v>
      </c>
      <c r="Z114" s="1" t="s">
        <v>205</v>
      </c>
      <c r="AA114" s="1" t="s">
        <v>1922</v>
      </c>
      <c r="AB114" s="1" t="s">
        <v>1923</v>
      </c>
      <c r="AC114" s="1" t="s">
        <v>1924</v>
      </c>
      <c r="AD114" s="1" t="s">
        <v>1925</v>
      </c>
    </row>
    <row r="115" spans="1:32" x14ac:dyDescent="0.2">
      <c r="A115" s="1" t="s">
        <v>780</v>
      </c>
      <c r="B115" s="1" t="s">
        <v>780</v>
      </c>
      <c r="C115" s="1">
        <v>2</v>
      </c>
      <c r="D115" s="1">
        <v>2</v>
      </c>
      <c r="E115" s="1">
        <v>2</v>
      </c>
      <c r="F115" s="1" t="s">
        <v>781</v>
      </c>
      <c r="G115" s="1">
        <v>1</v>
      </c>
      <c r="H115" s="1">
        <v>2</v>
      </c>
      <c r="I115" s="1">
        <v>2</v>
      </c>
      <c r="J115" s="1">
        <v>2</v>
      </c>
      <c r="K115" s="1">
        <v>22.4</v>
      </c>
      <c r="L115" s="1">
        <v>22.4</v>
      </c>
      <c r="M115" s="1">
        <v>22.4</v>
      </c>
      <c r="N115" s="1">
        <v>13.032</v>
      </c>
      <c r="O115" s="1">
        <v>116</v>
      </c>
      <c r="P115" s="1">
        <v>116</v>
      </c>
      <c r="Q115" s="1">
        <v>0</v>
      </c>
      <c r="R115" s="1">
        <v>15.093</v>
      </c>
      <c r="S115" s="1">
        <v>3188200</v>
      </c>
      <c r="T115" s="1">
        <v>1</v>
      </c>
      <c r="X115" s="1">
        <v>113</v>
      </c>
      <c r="Y115" s="1" t="s">
        <v>1926</v>
      </c>
      <c r="Z115" s="1" t="s">
        <v>198</v>
      </c>
      <c r="AA115" s="1" t="s">
        <v>1927</v>
      </c>
      <c r="AB115" s="1" t="s">
        <v>1928</v>
      </c>
      <c r="AC115" s="1" t="s">
        <v>1929</v>
      </c>
      <c r="AD115" s="1" t="s">
        <v>1929</v>
      </c>
    </row>
    <row r="116" spans="1:32" x14ac:dyDescent="0.2">
      <c r="A116" s="1" t="s">
        <v>1930</v>
      </c>
      <c r="B116" s="1" t="s">
        <v>1930</v>
      </c>
      <c r="C116" s="1">
        <v>2</v>
      </c>
      <c r="D116" s="1">
        <v>2</v>
      </c>
      <c r="E116" s="1">
        <v>2</v>
      </c>
      <c r="F116" s="1" t="s">
        <v>1931</v>
      </c>
      <c r="G116" s="1">
        <v>1</v>
      </c>
      <c r="H116" s="1">
        <v>2</v>
      </c>
      <c r="I116" s="1">
        <v>2</v>
      </c>
      <c r="J116" s="1">
        <v>2</v>
      </c>
      <c r="K116" s="1">
        <v>9.3000000000000007</v>
      </c>
      <c r="L116" s="1">
        <v>9.3000000000000007</v>
      </c>
      <c r="M116" s="1">
        <v>9.3000000000000007</v>
      </c>
      <c r="N116" s="1">
        <v>23.106999999999999</v>
      </c>
      <c r="O116" s="1">
        <v>215</v>
      </c>
      <c r="P116" s="1">
        <v>215</v>
      </c>
      <c r="Q116" s="1">
        <v>0</v>
      </c>
      <c r="R116" s="1">
        <v>12.185</v>
      </c>
      <c r="S116" s="1">
        <v>5853500</v>
      </c>
      <c r="T116" s="1">
        <v>0</v>
      </c>
      <c r="X116" s="1">
        <v>114</v>
      </c>
      <c r="Y116" s="1" t="s">
        <v>1932</v>
      </c>
      <c r="Z116" s="1" t="s">
        <v>198</v>
      </c>
      <c r="AA116" s="1" t="s">
        <v>1933</v>
      </c>
      <c r="AB116" s="1" t="s">
        <v>1934</v>
      </c>
      <c r="AC116" s="1" t="s">
        <v>1935</v>
      </c>
      <c r="AD116" s="1" t="s">
        <v>1936</v>
      </c>
    </row>
    <row r="117" spans="1:32" x14ac:dyDescent="0.2">
      <c r="A117" s="1" t="s">
        <v>789</v>
      </c>
      <c r="B117" s="1" t="s">
        <v>789</v>
      </c>
      <c r="C117" s="1">
        <v>1</v>
      </c>
      <c r="D117" s="1">
        <v>1</v>
      </c>
      <c r="E117" s="1">
        <v>1</v>
      </c>
      <c r="F117" s="1" t="s">
        <v>790</v>
      </c>
      <c r="G117" s="1">
        <v>1</v>
      </c>
      <c r="H117" s="1">
        <v>1</v>
      </c>
      <c r="I117" s="1">
        <v>1</v>
      </c>
      <c r="J117" s="1">
        <v>1</v>
      </c>
      <c r="K117" s="1">
        <v>3.1</v>
      </c>
      <c r="L117" s="1">
        <v>3.1</v>
      </c>
      <c r="M117" s="1">
        <v>3.1</v>
      </c>
      <c r="N117" s="1">
        <v>59.616999999999997</v>
      </c>
      <c r="O117" s="1">
        <v>542</v>
      </c>
      <c r="P117" s="1">
        <v>542</v>
      </c>
      <c r="Q117" s="1">
        <v>0</v>
      </c>
      <c r="R117" s="1">
        <v>6.8493000000000004</v>
      </c>
      <c r="S117" s="1">
        <v>14553000</v>
      </c>
      <c r="T117" s="1">
        <v>3</v>
      </c>
      <c r="X117" s="1">
        <v>115</v>
      </c>
      <c r="Y117" s="1">
        <v>332</v>
      </c>
      <c r="Z117" s="1" t="b">
        <v>1</v>
      </c>
      <c r="AA117" s="1">
        <v>349</v>
      </c>
      <c r="AB117" s="1" t="s">
        <v>1937</v>
      </c>
      <c r="AC117" s="1" t="s">
        <v>1938</v>
      </c>
      <c r="AD117" s="1">
        <v>717</v>
      </c>
    </row>
    <row r="118" spans="1:32" x14ac:dyDescent="0.2">
      <c r="A118" s="1" t="s">
        <v>795</v>
      </c>
      <c r="B118" s="1" t="s">
        <v>795</v>
      </c>
      <c r="C118" s="1">
        <v>4</v>
      </c>
      <c r="D118" s="1">
        <v>4</v>
      </c>
      <c r="E118" s="1">
        <v>4</v>
      </c>
      <c r="F118" s="1" t="s">
        <v>796</v>
      </c>
      <c r="G118" s="1">
        <v>1</v>
      </c>
      <c r="H118" s="1">
        <v>4</v>
      </c>
      <c r="I118" s="1">
        <v>4</v>
      </c>
      <c r="J118" s="1">
        <v>4</v>
      </c>
      <c r="K118" s="1">
        <v>10.3</v>
      </c>
      <c r="L118" s="1">
        <v>10.3</v>
      </c>
      <c r="M118" s="1">
        <v>10.3</v>
      </c>
      <c r="N118" s="1">
        <v>45.195</v>
      </c>
      <c r="O118" s="1">
        <v>429</v>
      </c>
      <c r="P118" s="1">
        <v>429</v>
      </c>
      <c r="Q118" s="1">
        <v>0</v>
      </c>
      <c r="R118" s="1">
        <v>29.698</v>
      </c>
      <c r="S118" s="1">
        <v>27562000</v>
      </c>
      <c r="T118" s="1">
        <v>6</v>
      </c>
      <c r="X118" s="1">
        <v>116</v>
      </c>
      <c r="Y118" s="1" t="s">
        <v>1939</v>
      </c>
      <c r="Z118" s="1" t="s">
        <v>36</v>
      </c>
      <c r="AA118" s="1" t="s">
        <v>1940</v>
      </c>
      <c r="AB118" s="1" t="s">
        <v>1941</v>
      </c>
      <c r="AC118" s="1" t="s">
        <v>1942</v>
      </c>
      <c r="AD118" s="1" t="s">
        <v>1943</v>
      </c>
    </row>
    <row r="119" spans="1:32" x14ac:dyDescent="0.2">
      <c r="A119" s="1" t="s">
        <v>802</v>
      </c>
      <c r="B119" s="1" t="s">
        <v>802</v>
      </c>
      <c r="C119" s="1">
        <v>1</v>
      </c>
      <c r="D119" s="1">
        <v>1</v>
      </c>
      <c r="E119" s="1">
        <v>1</v>
      </c>
      <c r="F119" s="1" t="s">
        <v>803</v>
      </c>
      <c r="G119" s="1">
        <v>1</v>
      </c>
      <c r="H119" s="1">
        <v>1</v>
      </c>
      <c r="I119" s="1">
        <v>1</v>
      </c>
      <c r="J119" s="1">
        <v>1</v>
      </c>
      <c r="K119" s="1">
        <v>6</v>
      </c>
      <c r="L119" s="1">
        <v>6</v>
      </c>
      <c r="M119" s="1">
        <v>6</v>
      </c>
      <c r="N119" s="1">
        <v>22.141999999999999</v>
      </c>
      <c r="O119" s="1">
        <v>201</v>
      </c>
      <c r="P119" s="1">
        <v>201</v>
      </c>
      <c r="Q119" s="1">
        <v>0</v>
      </c>
      <c r="R119" s="1">
        <v>10.249000000000001</v>
      </c>
      <c r="S119" s="1">
        <v>1576800</v>
      </c>
      <c r="T119" s="1">
        <v>1</v>
      </c>
      <c r="X119" s="1">
        <v>117</v>
      </c>
      <c r="Y119" s="1">
        <v>288</v>
      </c>
      <c r="Z119" s="1" t="b">
        <v>1</v>
      </c>
      <c r="AA119" s="1">
        <v>304</v>
      </c>
      <c r="AB119" s="1">
        <v>504</v>
      </c>
      <c r="AC119" s="1">
        <v>621</v>
      </c>
      <c r="AD119" s="1">
        <v>621</v>
      </c>
    </row>
    <row r="120" spans="1:32" x14ac:dyDescent="0.2">
      <c r="A120" s="1" t="s">
        <v>804</v>
      </c>
      <c r="B120" s="1" t="s">
        <v>804</v>
      </c>
      <c r="C120" s="1">
        <v>6</v>
      </c>
      <c r="D120" s="1">
        <v>6</v>
      </c>
      <c r="E120" s="1">
        <v>6</v>
      </c>
      <c r="F120" s="1" t="s">
        <v>805</v>
      </c>
      <c r="G120" s="1">
        <v>1</v>
      </c>
      <c r="H120" s="1">
        <v>6</v>
      </c>
      <c r="I120" s="1">
        <v>6</v>
      </c>
      <c r="J120" s="1">
        <v>6</v>
      </c>
      <c r="K120" s="1">
        <v>14.3</v>
      </c>
      <c r="L120" s="1">
        <v>14.3</v>
      </c>
      <c r="M120" s="1">
        <v>14.3</v>
      </c>
      <c r="N120" s="1">
        <v>61.869</v>
      </c>
      <c r="O120" s="1">
        <v>559</v>
      </c>
      <c r="P120" s="1">
        <v>559</v>
      </c>
      <c r="Q120" s="1">
        <v>0</v>
      </c>
      <c r="R120" s="1">
        <v>48.304000000000002</v>
      </c>
      <c r="S120" s="1">
        <v>39790000</v>
      </c>
      <c r="T120" s="1">
        <v>8</v>
      </c>
      <c r="X120" s="1">
        <v>118</v>
      </c>
      <c r="Y120" s="1" t="s">
        <v>1944</v>
      </c>
      <c r="Z120" s="1" t="s">
        <v>383</v>
      </c>
      <c r="AA120" s="1" t="s">
        <v>1945</v>
      </c>
      <c r="AB120" s="1" t="s">
        <v>1946</v>
      </c>
      <c r="AC120" s="1" t="s">
        <v>1947</v>
      </c>
      <c r="AD120" s="1" t="s">
        <v>1948</v>
      </c>
    </row>
    <row r="121" spans="1:32" x14ac:dyDescent="0.2">
      <c r="A121" s="1" t="s">
        <v>811</v>
      </c>
      <c r="B121" s="1" t="s">
        <v>811</v>
      </c>
      <c r="C121" s="1">
        <v>1</v>
      </c>
      <c r="D121" s="1">
        <v>1</v>
      </c>
      <c r="E121" s="1">
        <v>1</v>
      </c>
      <c r="F121" s="1" t="s">
        <v>812</v>
      </c>
      <c r="G121" s="1">
        <v>1</v>
      </c>
      <c r="H121" s="1">
        <v>1</v>
      </c>
      <c r="I121" s="1">
        <v>1</v>
      </c>
      <c r="J121" s="1">
        <v>1</v>
      </c>
      <c r="K121" s="1">
        <v>3.3</v>
      </c>
      <c r="L121" s="1">
        <v>3.3</v>
      </c>
      <c r="M121" s="1">
        <v>3.3</v>
      </c>
      <c r="N121" s="1">
        <v>38.923999999999999</v>
      </c>
      <c r="O121" s="1">
        <v>359</v>
      </c>
      <c r="P121" s="1">
        <v>359</v>
      </c>
      <c r="Q121" s="1">
        <v>0</v>
      </c>
      <c r="R121" s="1">
        <v>6.7720000000000002</v>
      </c>
      <c r="S121" s="1">
        <v>743980</v>
      </c>
      <c r="T121" s="1">
        <v>0</v>
      </c>
      <c r="X121" s="1">
        <v>119</v>
      </c>
      <c r="Y121" s="1">
        <v>381</v>
      </c>
      <c r="Z121" s="1" t="b">
        <v>1</v>
      </c>
      <c r="AA121" s="1">
        <v>398</v>
      </c>
      <c r="AB121" s="1">
        <v>658</v>
      </c>
      <c r="AC121" s="1">
        <v>824</v>
      </c>
      <c r="AD121" s="1">
        <v>824</v>
      </c>
    </row>
    <row r="122" spans="1:32" x14ac:dyDescent="0.2">
      <c r="A122" s="1" t="s">
        <v>813</v>
      </c>
      <c r="B122" s="1" t="s">
        <v>813</v>
      </c>
      <c r="C122" s="1">
        <v>9</v>
      </c>
      <c r="D122" s="1">
        <v>9</v>
      </c>
      <c r="E122" s="1">
        <v>9</v>
      </c>
      <c r="F122" s="1" t="s">
        <v>814</v>
      </c>
      <c r="G122" s="1">
        <v>1</v>
      </c>
      <c r="H122" s="1">
        <v>9</v>
      </c>
      <c r="I122" s="1">
        <v>9</v>
      </c>
      <c r="J122" s="1">
        <v>9</v>
      </c>
      <c r="K122" s="1">
        <v>6.5</v>
      </c>
      <c r="L122" s="1">
        <v>6.5</v>
      </c>
      <c r="M122" s="1">
        <v>6.5</v>
      </c>
      <c r="N122" s="1">
        <v>182.64</v>
      </c>
      <c r="O122" s="1">
        <v>1620</v>
      </c>
      <c r="P122" s="1">
        <v>1620</v>
      </c>
      <c r="Q122" s="1">
        <v>0</v>
      </c>
      <c r="R122" s="1">
        <v>80.081999999999994</v>
      </c>
      <c r="S122" s="1">
        <v>70840000</v>
      </c>
      <c r="T122" s="1">
        <v>15</v>
      </c>
      <c r="X122" s="1">
        <v>120</v>
      </c>
      <c r="Y122" s="1" t="s">
        <v>1949</v>
      </c>
      <c r="Z122" s="1" t="s">
        <v>235</v>
      </c>
      <c r="AA122" s="1" t="s">
        <v>1950</v>
      </c>
      <c r="AB122" s="1" t="s">
        <v>1951</v>
      </c>
      <c r="AC122" s="1" t="s">
        <v>1952</v>
      </c>
      <c r="AD122" s="1" t="s">
        <v>1953</v>
      </c>
      <c r="AE122" s="1" t="s">
        <v>1954</v>
      </c>
      <c r="AF122" s="1" t="s">
        <v>822</v>
      </c>
    </row>
    <row r="123" spans="1:32" x14ac:dyDescent="0.2">
      <c r="A123" s="1" t="s">
        <v>823</v>
      </c>
      <c r="B123" s="1" t="s">
        <v>823</v>
      </c>
      <c r="C123" s="1">
        <v>1</v>
      </c>
      <c r="D123" s="1">
        <v>1</v>
      </c>
      <c r="E123" s="1">
        <v>1</v>
      </c>
      <c r="F123" s="1" t="s">
        <v>824</v>
      </c>
      <c r="G123" s="1">
        <v>1</v>
      </c>
      <c r="H123" s="1">
        <v>1</v>
      </c>
      <c r="I123" s="1">
        <v>1</v>
      </c>
      <c r="J123" s="1">
        <v>1</v>
      </c>
      <c r="K123" s="1">
        <v>1.8</v>
      </c>
      <c r="L123" s="1">
        <v>1.8</v>
      </c>
      <c r="M123" s="1">
        <v>1.8</v>
      </c>
      <c r="N123" s="1">
        <v>59.927999999999997</v>
      </c>
      <c r="O123" s="1">
        <v>551</v>
      </c>
      <c r="P123" s="1">
        <v>551</v>
      </c>
      <c r="Q123" s="1">
        <v>0</v>
      </c>
      <c r="R123" s="1">
        <v>6.5983999999999998</v>
      </c>
      <c r="S123" s="1">
        <v>408540</v>
      </c>
      <c r="T123" s="1">
        <v>0</v>
      </c>
      <c r="X123" s="1">
        <v>121</v>
      </c>
      <c r="Y123" s="1">
        <v>61</v>
      </c>
      <c r="Z123" s="1" t="b">
        <v>1</v>
      </c>
      <c r="AA123" s="1">
        <v>62</v>
      </c>
      <c r="AB123" s="1">
        <v>109</v>
      </c>
      <c r="AC123" s="1">
        <v>138</v>
      </c>
      <c r="AD123" s="1">
        <v>138</v>
      </c>
    </row>
    <row r="124" spans="1:32" x14ac:dyDescent="0.2">
      <c r="A124" s="1" t="s">
        <v>825</v>
      </c>
      <c r="B124" s="1" t="s">
        <v>825</v>
      </c>
      <c r="C124" s="1">
        <v>2</v>
      </c>
      <c r="D124" s="1">
        <v>2</v>
      </c>
      <c r="E124" s="1">
        <v>2</v>
      </c>
      <c r="F124" s="1" t="s">
        <v>826</v>
      </c>
      <c r="G124" s="1">
        <v>1</v>
      </c>
      <c r="H124" s="1">
        <v>2</v>
      </c>
      <c r="I124" s="1">
        <v>2</v>
      </c>
      <c r="J124" s="1">
        <v>2</v>
      </c>
      <c r="K124" s="1">
        <v>10.8</v>
      </c>
      <c r="L124" s="1">
        <v>10.8</v>
      </c>
      <c r="M124" s="1">
        <v>10.8</v>
      </c>
      <c r="N124" s="1">
        <v>26.376000000000001</v>
      </c>
      <c r="O124" s="1">
        <v>249</v>
      </c>
      <c r="P124" s="1">
        <v>249</v>
      </c>
      <c r="Q124" s="1">
        <v>0</v>
      </c>
      <c r="R124" s="1">
        <v>12.305999999999999</v>
      </c>
      <c r="S124" s="1">
        <v>13941000</v>
      </c>
      <c r="T124" s="1">
        <v>3</v>
      </c>
      <c r="X124" s="1">
        <v>122</v>
      </c>
      <c r="Y124" s="1" t="s">
        <v>1955</v>
      </c>
      <c r="Z124" s="1" t="s">
        <v>198</v>
      </c>
      <c r="AA124" s="1" t="s">
        <v>1956</v>
      </c>
      <c r="AB124" s="1" t="s">
        <v>1957</v>
      </c>
      <c r="AC124" s="1" t="s">
        <v>1958</v>
      </c>
      <c r="AD124" s="1" t="s">
        <v>1959</v>
      </c>
    </row>
    <row r="125" spans="1:32" x14ac:dyDescent="0.2">
      <c r="A125" s="1" t="s">
        <v>827</v>
      </c>
      <c r="B125" s="1" t="s">
        <v>827</v>
      </c>
      <c r="C125" s="1">
        <v>3</v>
      </c>
      <c r="D125" s="1">
        <v>3</v>
      </c>
      <c r="E125" s="1">
        <v>3</v>
      </c>
      <c r="F125" s="1" t="s">
        <v>828</v>
      </c>
      <c r="G125" s="1">
        <v>1</v>
      </c>
      <c r="H125" s="1">
        <v>3</v>
      </c>
      <c r="I125" s="1">
        <v>3</v>
      </c>
      <c r="J125" s="1">
        <v>3</v>
      </c>
      <c r="K125" s="1">
        <v>19.7</v>
      </c>
      <c r="L125" s="1">
        <v>19.7</v>
      </c>
      <c r="M125" s="1">
        <v>19.7</v>
      </c>
      <c r="N125" s="1">
        <v>20.984999999999999</v>
      </c>
      <c r="O125" s="1">
        <v>188</v>
      </c>
      <c r="P125" s="1">
        <v>188</v>
      </c>
      <c r="Q125" s="1">
        <v>0</v>
      </c>
      <c r="R125" s="1">
        <v>20.047000000000001</v>
      </c>
      <c r="S125" s="1">
        <v>33534000</v>
      </c>
      <c r="T125" s="1">
        <v>2</v>
      </c>
      <c r="X125" s="1">
        <v>123</v>
      </c>
      <c r="Y125" s="1" t="s">
        <v>1960</v>
      </c>
      <c r="Z125" s="1" t="s">
        <v>205</v>
      </c>
      <c r="AA125" s="1" t="s">
        <v>1961</v>
      </c>
      <c r="AB125" s="1" t="s">
        <v>1962</v>
      </c>
      <c r="AC125" s="1" t="s">
        <v>1963</v>
      </c>
      <c r="AD125" s="1" t="s">
        <v>1964</v>
      </c>
    </row>
    <row r="126" spans="1:32" x14ac:dyDescent="0.2">
      <c r="A126" s="1" t="s">
        <v>1965</v>
      </c>
      <c r="B126" s="1" t="s">
        <v>1965</v>
      </c>
      <c r="C126" s="1">
        <v>1</v>
      </c>
      <c r="D126" s="1">
        <v>1</v>
      </c>
      <c r="E126" s="1">
        <v>1</v>
      </c>
      <c r="F126" s="1" t="s">
        <v>1966</v>
      </c>
      <c r="G126" s="1">
        <v>1</v>
      </c>
      <c r="H126" s="1">
        <v>1</v>
      </c>
      <c r="I126" s="1">
        <v>1</v>
      </c>
      <c r="J126" s="1">
        <v>1</v>
      </c>
      <c r="K126" s="1">
        <v>8.5</v>
      </c>
      <c r="L126" s="1">
        <v>8.5</v>
      </c>
      <c r="M126" s="1">
        <v>8.5</v>
      </c>
      <c r="N126" s="1">
        <v>13.365</v>
      </c>
      <c r="O126" s="1">
        <v>118</v>
      </c>
      <c r="P126" s="1">
        <v>118</v>
      </c>
      <c r="Q126" s="1">
        <v>4.9261000000000001E-3</v>
      </c>
      <c r="R126" s="1">
        <v>5.9858000000000002</v>
      </c>
      <c r="S126" s="1">
        <v>3264700</v>
      </c>
      <c r="T126" s="1">
        <v>1</v>
      </c>
      <c r="X126" s="1">
        <v>124</v>
      </c>
      <c r="Y126" s="1">
        <v>687</v>
      </c>
      <c r="Z126" s="1" t="b">
        <v>1</v>
      </c>
      <c r="AA126" s="1">
        <v>723</v>
      </c>
      <c r="AB126" s="1">
        <v>1312</v>
      </c>
      <c r="AC126" s="1">
        <v>1643</v>
      </c>
      <c r="AD126" s="1">
        <v>1643</v>
      </c>
    </row>
    <row r="127" spans="1:32" x14ac:dyDescent="0.2">
      <c r="A127" s="1" t="s">
        <v>844</v>
      </c>
      <c r="B127" s="1" t="s">
        <v>844</v>
      </c>
      <c r="C127" s="1">
        <v>3</v>
      </c>
      <c r="D127" s="1">
        <v>3</v>
      </c>
      <c r="E127" s="1">
        <v>3</v>
      </c>
      <c r="F127" s="1" t="s">
        <v>845</v>
      </c>
      <c r="G127" s="1">
        <v>1</v>
      </c>
      <c r="H127" s="1">
        <v>3</v>
      </c>
      <c r="I127" s="1">
        <v>3</v>
      </c>
      <c r="J127" s="1">
        <v>3</v>
      </c>
      <c r="K127" s="1">
        <v>6.2</v>
      </c>
      <c r="L127" s="1">
        <v>6.2</v>
      </c>
      <c r="M127" s="1">
        <v>6.2</v>
      </c>
      <c r="N127" s="1">
        <v>58.886000000000003</v>
      </c>
      <c r="O127" s="1">
        <v>531</v>
      </c>
      <c r="P127" s="1">
        <v>531</v>
      </c>
      <c r="Q127" s="1">
        <v>0</v>
      </c>
      <c r="R127" s="1">
        <v>22.9</v>
      </c>
      <c r="S127" s="1">
        <v>15175000</v>
      </c>
      <c r="T127" s="1">
        <v>3</v>
      </c>
      <c r="X127" s="1">
        <v>125</v>
      </c>
      <c r="Y127" s="1" t="s">
        <v>1967</v>
      </c>
      <c r="Z127" s="1" t="s">
        <v>205</v>
      </c>
      <c r="AA127" s="1" t="s">
        <v>1968</v>
      </c>
      <c r="AB127" s="1" t="s">
        <v>1969</v>
      </c>
      <c r="AC127" s="1" t="s">
        <v>1970</v>
      </c>
      <c r="AD127" s="1" t="s">
        <v>1971</v>
      </c>
      <c r="AE127" s="1">
        <v>75</v>
      </c>
      <c r="AF127" s="1">
        <v>415</v>
      </c>
    </row>
    <row r="128" spans="1:32" x14ac:dyDescent="0.2">
      <c r="A128" s="1" t="s">
        <v>863</v>
      </c>
      <c r="B128" s="1" t="s">
        <v>863</v>
      </c>
      <c r="C128" s="1">
        <v>4</v>
      </c>
      <c r="D128" s="1">
        <v>4</v>
      </c>
      <c r="E128" s="1">
        <v>4</v>
      </c>
      <c r="F128" s="1" t="s">
        <v>864</v>
      </c>
      <c r="G128" s="1">
        <v>1</v>
      </c>
      <c r="H128" s="1">
        <v>4</v>
      </c>
      <c r="I128" s="1">
        <v>4</v>
      </c>
      <c r="J128" s="1">
        <v>4</v>
      </c>
      <c r="K128" s="1">
        <v>12.2</v>
      </c>
      <c r="L128" s="1">
        <v>12.2</v>
      </c>
      <c r="M128" s="1">
        <v>12.2</v>
      </c>
      <c r="N128" s="1">
        <v>40.405000000000001</v>
      </c>
      <c r="O128" s="1">
        <v>393</v>
      </c>
      <c r="P128" s="1">
        <v>393</v>
      </c>
      <c r="Q128" s="1">
        <v>0</v>
      </c>
      <c r="R128" s="1">
        <v>25.917000000000002</v>
      </c>
      <c r="S128" s="1">
        <v>47524000</v>
      </c>
      <c r="T128" s="1">
        <v>9</v>
      </c>
      <c r="X128" s="1">
        <v>126</v>
      </c>
      <c r="Y128" s="1" t="s">
        <v>1972</v>
      </c>
      <c r="Z128" s="1" t="s">
        <v>36</v>
      </c>
      <c r="AA128" s="1" t="s">
        <v>1973</v>
      </c>
      <c r="AB128" s="1" t="s">
        <v>1974</v>
      </c>
      <c r="AC128" s="1" t="s">
        <v>1975</v>
      </c>
      <c r="AD128" s="1" t="s">
        <v>1976</v>
      </c>
      <c r="AE128" s="1">
        <v>76</v>
      </c>
      <c r="AF128" s="1">
        <v>82</v>
      </c>
    </row>
    <row r="129" spans="1:32" x14ac:dyDescent="0.2">
      <c r="A129" s="1" t="s">
        <v>876</v>
      </c>
      <c r="B129" s="1" t="s">
        <v>876</v>
      </c>
      <c r="C129" s="1">
        <v>1</v>
      </c>
      <c r="D129" s="1">
        <v>1</v>
      </c>
      <c r="E129" s="1">
        <v>1</v>
      </c>
      <c r="F129" s="1" t="s">
        <v>877</v>
      </c>
      <c r="G129" s="1">
        <v>1</v>
      </c>
      <c r="H129" s="1">
        <v>1</v>
      </c>
      <c r="I129" s="1">
        <v>1</v>
      </c>
      <c r="J129" s="1">
        <v>1</v>
      </c>
      <c r="K129" s="1">
        <v>2</v>
      </c>
      <c r="L129" s="1">
        <v>2</v>
      </c>
      <c r="M129" s="1">
        <v>2</v>
      </c>
      <c r="N129" s="1">
        <v>62.911999999999999</v>
      </c>
      <c r="O129" s="1">
        <v>556</v>
      </c>
      <c r="P129" s="1">
        <v>556</v>
      </c>
      <c r="Q129" s="1">
        <v>1</v>
      </c>
      <c r="R129" s="1">
        <v>-2</v>
      </c>
      <c r="S129" s="1">
        <v>156520</v>
      </c>
      <c r="T129" s="1">
        <v>1</v>
      </c>
      <c r="U129" s="1" t="s">
        <v>34</v>
      </c>
      <c r="X129" s="1">
        <v>127</v>
      </c>
      <c r="Y129" s="1">
        <v>283</v>
      </c>
      <c r="Z129" s="1" t="b">
        <v>1</v>
      </c>
      <c r="AA129" s="1">
        <v>298</v>
      </c>
      <c r="AB129" s="1">
        <v>495</v>
      </c>
      <c r="AC129" s="1">
        <v>605</v>
      </c>
      <c r="AD129" s="1">
        <v>605</v>
      </c>
      <c r="AE129" s="1" t="s">
        <v>1977</v>
      </c>
      <c r="AF129" s="1" t="s">
        <v>881</v>
      </c>
    </row>
    <row r="130" spans="1:32" x14ac:dyDescent="0.2">
      <c r="A130" s="1" t="s">
        <v>882</v>
      </c>
      <c r="B130" s="1" t="s">
        <v>882</v>
      </c>
      <c r="C130" s="1">
        <v>13</v>
      </c>
      <c r="D130" s="1">
        <v>13</v>
      </c>
      <c r="E130" s="1">
        <v>13</v>
      </c>
      <c r="F130" s="1" t="s">
        <v>883</v>
      </c>
      <c r="G130" s="1">
        <v>1</v>
      </c>
      <c r="H130" s="1">
        <v>13</v>
      </c>
      <c r="I130" s="1">
        <v>13</v>
      </c>
      <c r="J130" s="1">
        <v>13</v>
      </c>
      <c r="K130" s="1">
        <v>19.100000000000001</v>
      </c>
      <c r="L130" s="1">
        <v>19.100000000000001</v>
      </c>
      <c r="M130" s="1">
        <v>19.100000000000001</v>
      </c>
      <c r="N130" s="1">
        <v>93.626999999999995</v>
      </c>
      <c r="O130" s="1">
        <v>869</v>
      </c>
      <c r="P130" s="1">
        <v>869</v>
      </c>
      <c r="Q130" s="1">
        <v>0</v>
      </c>
      <c r="R130" s="1">
        <v>111.17</v>
      </c>
      <c r="S130" s="1">
        <v>149470000</v>
      </c>
      <c r="T130" s="1">
        <v>22</v>
      </c>
      <c r="X130" s="1">
        <v>128</v>
      </c>
      <c r="Y130" s="1" t="s">
        <v>1978</v>
      </c>
      <c r="Z130" s="1" t="s">
        <v>337</v>
      </c>
      <c r="AA130" s="1" t="s">
        <v>1979</v>
      </c>
      <c r="AB130" s="1" t="s">
        <v>1980</v>
      </c>
      <c r="AC130" s="1" t="s">
        <v>1981</v>
      </c>
      <c r="AD130" s="1" t="s">
        <v>1982</v>
      </c>
      <c r="AE130" s="1">
        <v>79</v>
      </c>
      <c r="AF130" s="1">
        <v>423</v>
      </c>
    </row>
    <row r="131" spans="1:32" x14ac:dyDescent="0.2">
      <c r="A131" s="1" t="s">
        <v>895</v>
      </c>
      <c r="B131" s="1" t="s">
        <v>895</v>
      </c>
      <c r="C131" s="1">
        <v>7</v>
      </c>
      <c r="D131" s="1">
        <v>7</v>
      </c>
      <c r="E131" s="1">
        <v>7</v>
      </c>
      <c r="F131" s="1" t="s">
        <v>896</v>
      </c>
      <c r="G131" s="1">
        <v>1</v>
      </c>
      <c r="H131" s="1">
        <v>7</v>
      </c>
      <c r="I131" s="1">
        <v>7</v>
      </c>
      <c r="J131" s="1">
        <v>7</v>
      </c>
      <c r="K131" s="1">
        <v>17.600000000000001</v>
      </c>
      <c r="L131" s="1">
        <v>17.600000000000001</v>
      </c>
      <c r="M131" s="1">
        <v>17.600000000000001</v>
      </c>
      <c r="N131" s="1">
        <v>50.164000000000001</v>
      </c>
      <c r="O131" s="1">
        <v>478</v>
      </c>
      <c r="P131" s="1">
        <v>478</v>
      </c>
      <c r="Q131" s="1">
        <v>0</v>
      </c>
      <c r="R131" s="1">
        <v>65.721999999999994</v>
      </c>
      <c r="S131" s="1">
        <v>80204000</v>
      </c>
      <c r="T131" s="1">
        <v>9</v>
      </c>
      <c r="X131" s="1">
        <v>129</v>
      </c>
      <c r="Y131" s="1" t="s">
        <v>1983</v>
      </c>
      <c r="Z131" s="1" t="s">
        <v>449</v>
      </c>
      <c r="AA131" s="1" t="s">
        <v>1984</v>
      </c>
      <c r="AB131" s="1" t="s">
        <v>1985</v>
      </c>
      <c r="AC131" s="1" t="s">
        <v>1986</v>
      </c>
      <c r="AD131" s="1" t="s">
        <v>1987</v>
      </c>
      <c r="AE131" s="1" t="s">
        <v>880</v>
      </c>
      <c r="AF131" s="1" t="s">
        <v>903</v>
      </c>
    </row>
    <row r="132" spans="1:32" x14ac:dyDescent="0.2">
      <c r="A132" s="1" t="s">
        <v>904</v>
      </c>
      <c r="B132" s="1" t="s">
        <v>904</v>
      </c>
      <c r="C132" s="1">
        <v>5</v>
      </c>
      <c r="D132" s="1">
        <v>5</v>
      </c>
      <c r="E132" s="1">
        <v>5</v>
      </c>
      <c r="F132" s="1" t="s">
        <v>905</v>
      </c>
      <c r="G132" s="1">
        <v>1</v>
      </c>
      <c r="H132" s="1">
        <v>5</v>
      </c>
      <c r="I132" s="1">
        <v>5</v>
      </c>
      <c r="J132" s="1">
        <v>5</v>
      </c>
      <c r="K132" s="1">
        <v>8.1</v>
      </c>
      <c r="L132" s="1">
        <v>8.1</v>
      </c>
      <c r="M132" s="1">
        <v>8.1</v>
      </c>
      <c r="N132" s="1">
        <v>99.147000000000006</v>
      </c>
      <c r="O132" s="1">
        <v>910</v>
      </c>
      <c r="P132" s="1">
        <v>910</v>
      </c>
      <c r="Q132" s="1">
        <v>0</v>
      </c>
      <c r="R132" s="1">
        <v>40.090000000000003</v>
      </c>
      <c r="S132" s="1">
        <v>33973000</v>
      </c>
      <c r="T132" s="1">
        <v>7</v>
      </c>
      <c r="X132" s="1">
        <v>130</v>
      </c>
      <c r="Y132" s="1" t="s">
        <v>1988</v>
      </c>
      <c r="Z132" s="1" t="s">
        <v>223</v>
      </c>
      <c r="AA132" s="1" t="s">
        <v>1989</v>
      </c>
      <c r="AB132" s="1" t="s">
        <v>1990</v>
      </c>
      <c r="AC132" s="1" t="s">
        <v>1991</v>
      </c>
      <c r="AD132" s="1" t="s">
        <v>1992</v>
      </c>
    </row>
    <row r="133" spans="1:32" x14ac:dyDescent="0.2">
      <c r="A133" s="1" t="s">
        <v>919</v>
      </c>
      <c r="B133" s="1" t="s">
        <v>919</v>
      </c>
      <c r="C133" s="1">
        <v>1</v>
      </c>
      <c r="D133" s="1">
        <v>1</v>
      </c>
      <c r="E133" s="1">
        <v>1</v>
      </c>
      <c r="F133" s="1" t="s">
        <v>920</v>
      </c>
      <c r="G133" s="1">
        <v>1</v>
      </c>
      <c r="H133" s="1">
        <v>1</v>
      </c>
      <c r="I133" s="1">
        <v>1</v>
      </c>
      <c r="J133" s="1">
        <v>1</v>
      </c>
      <c r="K133" s="1">
        <v>3.1</v>
      </c>
      <c r="L133" s="1">
        <v>3.1</v>
      </c>
      <c r="M133" s="1">
        <v>3.1</v>
      </c>
      <c r="N133" s="1">
        <v>31.449000000000002</v>
      </c>
      <c r="O133" s="1">
        <v>292</v>
      </c>
      <c r="P133" s="1">
        <v>292</v>
      </c>
      <c r="Q133" s="1">
        <v>0</v>
      </c>
      <c r="R133" s="1">
        <v>7.1974</v>
      </c>
      <c r="S133" s="1">
        <v>4786500</v>
      </c>
      <c r="T133" s="1">
        <v>1</v>
      </c>
      <c r="X133" s="1">
        <v>131</v>
      </c>
      <c r="Y133" s="1">
        <v>435</v>
      </c>
      <c r="Z133" s="1" t="b">
        <v>1</v>
      </c>
      <c r="AA133" s="1">
        <v>455</v>
      </c>
      <c r="AB133" s="1">
        <v>757</v>
      </c>
      <c r="AC133" s="1">
        <v>939</v>
      </c>
      <c r="AD133" s="1">
        <v>939</v>
      </c>
    </row>
    <row r="134" spans="1:32" x14ac:dyDescent="0.2">
      <c r="A134" s="1" t="s">
        <v>925</v>
      </c>
      <c r="B134" s="1" t="s">
        <v>925</v>
      </c>
      <c r="C134" s="1">
        <v>1</v>
      </c>
      <c r="D134" s="1">
        <v>1</v>
      </c>
      <c r="E134" s="1">
        <v>1</v>
      </c>
      <c r="F134" s="1" t="s">
        <v>926</v>
      </c>
      <c r="G134" s="1">
        <v>1</v>
      </c>
      <c r="H134" s="1">
        <v>1</v>
      </c>
      <c r="I134" s="1">
        <v>1</v>
      </c>
      <c r="J134" s="1">
        <v>1</v>
      </c>
      <c r="K134" s="1">
        <v>10.1</v>
      </c>
      <c r="L134" s="1">
        <v>10.1</v>
      </c>
      <c r="M134" s="1">
        <v>10.1</v>
      </c>
      <c r="N134" s="1">
        <v>17.925000000000001</v>
      </c>
      <c r="O134" s="1">
        <v>168</v>
      </c>
      <c r="P134" s="1">
        <v>168</v>
      </c>
      <c r="Q134" s="1">
        <v>0</v>
      </c>
      <c r="R134" s="1">
        <v>10.273</v>
      </c>
      <c r="S134" s="1">
        <v>6564400</v>
      </c>
      <c r="T134" s="1">
        <v>2</v>
      </c>
      <c r="X134" s="1">
        <v>132</v>
      </c>
      <c r="Y134" s="1">
        <v>164</v>
      </c>
      <c r="Z134" s="1" t="b">
        <v>1</v>
      </c>
      <c r="AA134" s="1">
        <v>176</v>
      </c>
      <c r="AB134" s="1" t="s">
        <v>1993</v>
      </c>
      <c r="AC134" s="1" t="s">
        <v>1994</v>
      </c>
      <c r="AD134" s="1">
        <v>372</v>
      </c>
    </row>
    <row r="135" spans="1:32" x14ac:dyDescent="0.2">
      <c r="A135" s="1" t="s">
        <v>935</v>
      </c>
      <c r="B135" s="1" t="s">
        <v>935</v>
      </c>
      <c r="C135" s="1">
        <v>2</v>
      </c>
      <c r="D135" s="1">
        <v>2</v>
      </c>
      <c r="E135" s="1">
        <v>2</v>
      </c>
      <c r="F135" s="1" t="s">
        <v>936</v>
      </c>
      <c r="G135" s="1">
        <v>1</v>
      </c>
      <c r="H135" s="1">
        <v>2</v>
      </c>
      <c r="I135" s="1">
        <v>2</v>
      </c>
      <c r="J135" s="1">
        <v>2</v>
      </c>
      <c r="K135" s="1">
        <v>4.5</v>
      </c>
      <c r="L135" s="1">
        <v>4.5</v>
      </c>
      <c r="M135" s="1">
        <v>4.5</v>
      </c>
      <c r="N135" s="1">
        <v>71.762</v>
      </c>
      <c r="O135" s="1">
        <v>651</v>
      </c>
      <c r="P135" s="1">
        <v>651</v>
      </c>
      <c r="Q135" s="1">
        <v>0</v>
      </c>
      <c r="R135" s="1">
        <v>12.404999999999999</v>
      </c>
      <c r="S135" s="1">
        <v>3133900</v>
      </c>
      <c r="T135" s="1">
        <v>2</v>
      </c>
      <c r="X135" s="1">
        <v>133</v>
      </c>
      <c r="Y135" s="1" t="s">
        <v>1995</v>
      </c>
      <c r="Z135" s="1" t="s">
        <v>198</v>
      </c>
      <c r="AA135" s="1" t="s">
        <v>1996</v>
      </c>
      <c r="AB135" s="1" t="s">
        <v>1997</v>
      </c>
      <c r="AC135" s="1" t="s">
        <v>1998</v>
      </c>
      <c r="AD135" s="1" t="s">
        <v>1998</v>
      </c>
      <c r="AE135" s="1" t="s">
        <v>1999</v>
      </c>
      <c r="AF135" s="1" t="s">
        <v>2000</v>
      </c>
    </row>
    <row r="136" spans="1:32" x14ac:dyDescent="0.2">
      <c r="A136" s="1" t="s">
        <v>939</v>
      </c>
      <c r="B136" s="1" t="s">
        <v>939</v>
      </c>
      <c r="C136" s="1">
        <v>3</v>
      </c>
      <c r="D136" s="1">
        <v>3</v>
      </c>
      <c r="E136" s="1">
        <v>3</v>
      </c>
      <c r="F136" s="1" t="s">
        <v>940</v>
      </c>
      <c r="G136" s="1">
        <v>1</v>
      </c>
      <c r="H136" s="1">
        <v>3</v>
      </c>
      <c r="I136" s="1">
        <v>3</v>
      </c>
      <c r="J136" s="1">
        <v>3</v>
      </c>
      <c r="K136" s="1">
        <v>12.6</v>
      </c>
      <c r="L136" s="1">
        <v>12.6</v>
      </c>
      <c r="M136" s="1">
        <v>12.6</v>
      </c>
      <c r="N136" s="1">
        <v>39.911999999999999</v>
      </c>
      <c r="O136" s="1">
        <v>357</v>
      </c>
      <c r="P136" s="1">
        <v>357</v>
      </c>
      <c r="Q136" s="1">
        <v>0</v>
      </c>
      <c r="R136" s="1">
        <v>35.734999999999999</v>
      </c>
      <c r="S136" s="1">
        <v>28641000</v>
      </c>
      <c r="T136" s="1">
        <v>4</v>
      </c>
      <c r="X136" s="1">
        <v>134</v>
      </c>
      <c r="Y136" s="1" t="s">
        <v>2001</v>
      </c>
      <c r="Z136" s="1" t="s">
        <v>205</v>
      </c>
      <c r="AA136" s="1" t="s">
        <v>2002</v>
      </c>
      <c r="AB136" s="1" t="s">
        <v>2003</v>
      </c>
      <c r="AC136" s="1" t="s">
        <v>2004</v>
      </c>
      <c r="AD136" s="1" t="s">
        <v>2005</v>
      </c>
    </row>
    <row r="137" spans="1:32" x14ac:dyDescent="0.2">
      <c r="A137" s="1" t="s">
        <v>946</v>
      </c>
      <c r="B137" s="1" t="s">
        <v>946</v>
      </c>
      <c r="C137" s="1">
        <v>2</v>
      </c>
      <c r="D137" s="1">
        <v>2</v>
      </c>
      <c r="E137" s="1">
        <v>2</v>
      </c>
      <c r="F137" s="1" t="s">
        <v>947</v>
      </c>
      <c r="G137" s="1">
        <v>1</v>
      </c>
      <c r="H137" s="1">
        <v>2</v>
      </c>
      <c r="I137" s="1">
        <v>2</v>
      </c>
      <c r="J137" s="1">
        <v>2</v>
      </c>
      <c r="K137" s="1">
        <v>5.7</v>
      </c>
      <c r="L137" s="1">
        <v>5.7</v>
      </c>
      <c r="M137" s="1">
        <v>5.7</v>
      </c>
      <c r="N137" s="1">
        <v>41.915999999999997</v>
      </c>
      <c r="O137" s="1">
        <v>389</v>
      </c>
      <c r="P137" s="1">
        <v>389</v>
      </c>
      <c r="Q137" s="1">
        <v>0</v>
      </c>
      <c r="R137" s="1">
        <v>15.175000000000001</v>
      </c>
      <c r="S137" s="1">
        <v>10950000</v>
      </c>
      <c r="T137" s="1">
        <v>3</v>
      </c>
      <c r="X137" s="1">
        <v>135</v>
      </c>
      <c r="Y137" s="1" t="s">
        <v>2006</v>
      </c>
      <c r="Z137" s="1" t="s">
        <v>198</v>
      </c>
      <c r="AA137" s="1" t="s">
        <v>2007</v>
      </c>
      <c r="AB137" s="1" t="s">
        <v>2008</v>
      </c>
      <c r="AC137" s="1" t="s">
        <v>2009</v>
      </c>
      <c r="AD137" s="1" t="s">
        <v>2010</v>
      </c>
    </row>
    <row r="138" spans="1:32" x14ac:dyDescent="0.2">
      <c r="A138" s="1" t="s">
        <v>950</v>
      </c>
      <c r="B138" s="1" t="s">
        <v>950</v>
      </c>
      <c r="C138" s="1">
        <v>1</v>
      </c>
      <c r="D138" s="1">
        <v>1</v>
      </c>
      <c r="E138" s="1">
        <v>1</v>
      </c>
      <c r="F138" s="1" t="s">
        <v>951</v>
      </c>
      <c r="G138" s="1">
        <v>1</v>
      </c>
      <c r="H138" s="1">
        <v>1</v>
      </c>
      <c r="I138" s="1">
        <v>1</v>
      </c>
      <c r="J138" s="1">
        <v>1</v>
      </c>
      <c r="K138" s="1">
        <v>16.899999999999999</v>
      </c>
      <c r="L138" s="1">
        <v>16.899999999999999</v>
      </c>
      <c r="M138" s="1">
        <v>16.899999999999999</v>
      </c>
      <c r="N138" s="1">
        <v>8.4847999999999999</v>
      </c>
      <c r="O138" s="1">
        <v>71</v>
      </c>
      <c r="P138" s="1">
        <v>71</v>
      </c>
      <c r="Q138" s="1">
        <v>0</v>
      </c>
      <c r="R138" s="1">
        <v>6.2428999999999997</v>
      </c>
      <c r="S138" s="1">
        <v>2514500</v>
      </c>
      <c r="T138" s="1">
        <v>1</v>
      </c>
      <c r="X138" s="1">
        <v>136</v>
      </c>
      <c r="Y138" s="1">
        <v>684</v>
      </c>
      <c r="Z138" s="1" t="b">
        <v>1</v>
      </c>
      <c r="AA138" s="1">
        <v>720</v>
      </c>
      <c r="AB138" s="1">
        <v>1308</v>
      </c>
      <c r="AC138" s="1">
        <v>1639</v>
      </c>
      <c r="AD138" s="1">
        <v>1639</v>
      </c>
    </row>
    <row r="139" spans="1:32" x14ac:dyDescent="0.2">
      <c r="A139" s="1" t="s">
        <v>956</v>
      </c>
      <c r="B139" s="1" t="s">
        <v>956</v>
      </c>
      <c r="C139" s="1">
        <v>3</v>
      </c>
      <c r="D139" s="1">
        <v>3</v>
      </c>
      <c r="E139" s="1">
        <v>3</v>
      </c>
      <c r="F139" s="1" t="s">
        <v>957</v>
      </c>
      <c r="G139" s="1">
        <v>1</v>
      </c>
      <c r="H139" s="1">
        <v>3</v>
      </c>
      <c r="I139" s="1">
        <v>3</v>
      </c>
      <c r="J139" s="1">
        <v>3</v>
      </c>
      <c r="K139" s="1">
        <v>11</v>
      </c>
      <c r="L139" s="1">
        <v>11</v>
      </c>
      <c r="M139" s="1">
        <v>11</v>
      </c>
      <c r="N139" s="1">
        <v>38.573</v>
      </c>
      <c r="O139" s="1">
        <v>354</v>
      </c>
      <c r="P139" s="1">
        <v>354</v>
      </c>
      <c r="Q139" s="1">
        <v>0</v>
      </c>
      <c r="R139" s="1">
        <v>20.785</v>
      </c>
      <c r="S139" s="1">
        <v>6558600</v>
      </c>
      <c r="T139" s="1">
        <v>5</v>
      </c>
      <c r="X139" s="1">
        <v>137</v>
      </c>
      <c r="Y139" s="1" t="s">
        <v>2011</v>
      </c>
      <c r="Z139" s="1" t="s">
        <v>205</v>
      </c>
      <c r="AA139" s="1" t="s">
        <v>2012</v>
      </c>
      <c r="AB139" s="1" t="s">
        <v>2013</v>
      </c>
      <c r="AC139" s="1" t="s">
        <v>2014</v>
      </c>
      <c r="AD139" s="1" t="s">
        <v>2015</v>
      </c>
      <c r="AE139" s="1">
        <v>85</v>
      </c>
      <c r="AF139" s="1">
        <v>340</v>
      </c>
    </row>
    <row r="140" spans="1:32" x14ac:dyDescent="0.2">
      <c r="A140" s="1" t="s">
        <v>965</v>
      </c>
      <c r="B140" s="1" t="s">
        <v>965</v>
      </c>
      <c r="C140" s="1">
        <v>2</v>
      </c>
      <c r="D140" s="1">
        <v>2</v>
      </c>
      <c r="E140" s="1">
        <v>2</v>
      </c>
      <c r="F140" s="1" t="s">
        <v>966</v>
      </c>
      <c r="G140" s="1">
        <v>1</v>
      </c>
      <c r="H140" s="1">
        <v>2</v>
      </c>
      <c r="I140" s="1">
        <v>2</v>
      </c>
      <c r="J140" s="1">
        <v>2</v>
      </c>
      <c r="K140" s="1">
        <v>5.0999999999999996</v>
      </c>
      <c r="L140" s="1">
        <v>5.0999999999999996</v>
      </c>
      <c r="M140" s="1">
        <v>5.0999999999999996</v>
      </c>
      <c r="N140" s="1">
        <v>42.709000000000003</v>
      </c>
      <c r="O140" s="1">
        <v>396</v>
      </c>
      <c r="P140" s="1">
        <v>396</v>
      </c>
      <c r="Q140" s="1">
        <v>0</v>
      </c>
      <c r="R140" s="1">
        <v>12.867000000000001</v>
      </c>
      <c r="S140" s="1">
        <v>4043500</v>
      </c>
      <c r="T140" s="1">
        <v>2</v>
      </c>
      <c r="X140" s="1">
        <v>138</v>
      </c>
      <c r="Y140" s="1" t="s">
        <v>2016</v>
      </c>
      <c r="Z140" s="1" t="s">
        <v>198</v>
      </c>
      <c r="AA140" s="1" t="s">
        <v>2017</v>
      </c>
      <c r="AB140" s="1" t="s">
        <v>2018</v>
      </c>
      <c r="AC140" s="1" t="s">
        <v>2019</v>
      </c>
      <c r="AD140" s="1" t="s">
        <v>2019</v>
      </c>
      <c r="AE140" s="1" t="s">
        <v>2020</v>
      </c>
      <c r="AF140" s="1" t="s">
        <v>972</v>
      </c>
    </row>
    <row r="141" spans="1:32" x14ac:dyDescent="0.2">
      <c r="A141" s="1" t="s">
        <v>973</v>
      </c>
      <c r="B141" s="1" t="s">
        <v>973</v>
      </c>
      <c r="C141" s="1">
        <v>7</v>
      </c>
      <c r="D141" s="1">
        <v>7</v>
      </c>
      <c r="E141" s="1">
        <v>7</v>
      </c>
      <c r="F141" s="1" t="s">
        <v>974</v>
      </c>
      <c r="G141" s="1">
        <v>1</v>
      </c>
      <c r="H141" s="1">
        <v>7</v>
      </c>
      <c r="I141" s="1">
        <v>7</v>
      </c>
      <c r="J141" s="1">
        <v>7</v>
      </c>
      <c r="K141" s="1">
        <v>19</v>
      </c>
      <c r="L141" s="1">
        <v>19</v>
      </c>
      <c r="M141" s="1">
        <v>19</v>
      </c>
      <c r="N141" s="1">
        <v>51.399000000000001</v>
      </c>
      <c r="O141" s="1">
        <v>469</v>
      </c>
      <c r="P141" s="1">
        <v>469</v>
      </c>
      <c r="Q141" s="1">
        <v>0</v>
      </c>
      <c r="R141" s="1">
        <v>59.741999999999997</v>
      </c>
      <c r="S141" s="1">
        <v>68431000</v>
      </c>
      <c r="T141" s="1">
        <v>10</v>
      </c>
      <c r="X141" s="1">
        <v>139</v>
      </c>
      <c r="Y141" s="1" t="s">
        <v>2021</v>
      </c>
      <c r="Z141" s="1" t="s">
        <v>449</v>
      </c>
      <c r="AA141" s="1" t="s">
        <v>2022</v>
      </c>
      <c r="AB141" s="1" t="s">
        <v>2023</v>
      </c>
      <c r="AC141" s="1" t="s">
        <v>2024</v>
      </c>
      <c r="AD141" s="1" t="s">
        <v>2025</v>
      </c>
    </row>
    <row r="142" spans="1:32" x14ac:dyDescent="0.2">
      <c r="A142" s="1" t="s">
        <v>2026</v>
      </c>
      <c r="B142" s="1" t="s">
        <v>2026</v>
      </c>
      <c r="C142" s="1">
        <v>1</v>
      </c>
      <c r="D142" s="1">
        <v>1</v>
      </c>
      <c r="E142" s="1">
        <v>1</v>
      </c>
      <c r="F142" s="1" t="s">
        <v>2027</v>
      </c>
      <c r="G142" s="1">
        <v>1</v>
      </c>
      <c r="H142" s="1">
        <v>1</v>
      </c>
      <c r="I142" s="1">
        <v>1</v>
      </c>
      <c r="J142" s="1">
        <v>1</v>
      </c>
      <c r="K142" s="1">
        <v>10</v>
      </c>
      <c r="L142" s="1">
        <v>10</v>
      </c>
      <c r="M142" s="1">
        <v>10</v>
      </c>
      <c r="N142" s="1">
        <v>11.773</v>
      </c>
      <c r="O142" s="1">
        <v>110</v>
      </c>
      <c r="P142" s="1">
        <v>110</v>
      </c>
      <c r="Q142" s="1">
        <v>0</v>
      </c>
      <c r="R142" s="1">
        <v>6.4931999999999999</v>
      </c>
      <c r="S142" s="1">
        <v>4887100</v>
      </c>
      <c r="T142" s="1">
        <v>0</v>
      </c>
      <c r="X142" s="1">
        <v>140</v>
      </c>
      <c r="Y142" s="1">
        <v>132</v>
      </c>
      <c r="Z142" s="1" t="b">
        <v>1</v>
      </c>
      <c r="AA142" s="1">
        <v>137</v>
      </c>
      <c r="AB142" s="1" t="s">
        <v>2028</v>
      </c>
      <c r="AC142" s="1" t="s">
        <v>2029</v>
      </c>
      <c r="AD142" s="1">
        <v>286</v>
      </c>
    </row>
    <row r="143" spans="1:32" x14ac:dyDescent="0.2">
      <c r="A143" s="1" t="s">
        <v>982</v>
      </c>
      <c r="B143" s="1" t="s">
        <v>982</v>
      </c>
      <c r="C143" s="1">
        <v>7</v>
      </c>
      <c r="D143" s="1">
        <v>7</v>
      </c>
      <c r="E143" s="1">
        <v>7</v>
      </c>
      <c r="F143" s="1" t="s">
        <v>983</v>
      </c>
      <c r="G143" s="1">
        <v>1</v>
      </c>
      <c r="H143" s="1">
        <v>7</v>
      </c>
      <c r="I143" s="1">
        <v>7</v>
      </c>
      <c r="J143" s="1">
        <v>7</v>
      </c>
      <c r="K143" s="1">
        <v>21.6</v>
      </c>
      <c r="L143" s="1">
        <v>21.6</v>
      </c>
      <c r="M143" s="1">
        <v>21.6</v>
      </c>
      <c r="N143" s="1">
        <v>45.22</v>
      </c>
      <c r="O143" s="1">
        <v>426</v>
      </c>
      <c r="P143" s="1">
        <v>426</v>
      </c>
      <c r="Q143" s="1">
        <v>0</v>
      </c>
      <c r="R143" s="1">
        <v>57.432000000000002</v>
      </c>
      <c r="S143" s="1">
        <v>48756000</v>
      </c>
      <c r="T143" s="1">
        <v>6</v>
      </c>
      <c r="X143" s="1">
        <v>141</v>
      </c>
      <c r="Y143" s="1" t="s">
        <v>2030</v>
      </c>
      <c r="Z143" s="1" t="s">
        <v>449</v>
      </c>
      <c r="AA143" s="1" t="s">
        <v>2031</v>
      </c>
      <c r="AB143" s="1" t="s">
        <v>2032</v>
      </c>
      <c r="AC143" s="1" t="s">
        <v>2033</v>
      </c>
      <c r="AD143" s="1" t="s">
        <v>2034</v>
      </c>
    </row>
    <row r="144" spans="1:32" x14ac:dyDescent="0.2">
      <c r="A144" s="1" t="s">
        <v>989</v>
      </c>
      <c r="B144" s="1" t="s">
        <v>989</v>
      </c>
      <c r="C144" s="1">
        <v>2</v>
      </c>
      <c r="D144" s="1">
        <v>2</v>
      </c>
      <c r="E144" s="1">
        <v>2</v>
      </c>
      <c r="F144" s="1" t="s">
        <v>990</v>
      </c>
      <c r="G144" s="1">
        <v>1</v>
      </c>
      <c r="H144" s="1">
        <v>2</v>
      </c>
      <c r="I144" s="1">
        <v>2</v>
      </c>
      <c r="J144" s="1">
        <v>2</v>
      </c>
      <c r="K144" s="1">
        <v>5.6</v>
      </c>
      <c r="L144" s="1">
        <v>5.6</v>
      </c>
      <c r="M144" s="1">
        <v>5.6</v>
      </c>
      <c r="N144" s="1">
        <v>51.622</v>
      </c>
      <c r="O144" s="1">
        <v>483</v>
      </c>
      <c r="P144" s="1">
        <v>483</v>
      </c>
      <c r="Q144" s="1">
        <v>0</v>
      </c>
      <c r="R144" s="1">
        <v>19.577999999999999</v>
      </c>
      <c r="S144" s="1">
        <v>15621000</v>
      </c>
      <c r="T144" s="1">
        <v>3</v>
      </c>
      <c r="X144" s="1">
        <v>142</v>
      </c>
      <c r="Y144" s="1" t="s">
        <v>2035</v>
      </c>
      <c r="Z144" s="1" t="s">
        <v>198</v>
      </c>
      <c r="AA144" s="1" t="s">
        <v>2036</v>
      </c>
      <c r="AB144" s="1" t="s">
        <v>2037</v>
      </c>
      <c r="AC144" s="1" t="s">
        <v>2038</v>
      </c>
      <c r="AD144" s="1" t="s">
        <v>2039</v>
      </c>
    </row>
    <row r="145" spans="1:32" x14ac:dyDescent="0.2">
      <c r="A145" s="1" t="s">
        <v>996</v>
      </c>
      <c r="B145" s="1" t="s">
        <v>996</v>
      </c>
      <c r="C145" s="1">
        <v>2</v>
      </c>
      <c r="D145" s="1">
        <v>2</v>
      </c>
      <c r="E145" s="1">
        <v>2</v>
      </c>
      <c r="F145" s="1" t="s">
        <v>997</v>
      </c>
      <c r="G145" s="1">
        <v>1</v>
      </c>
      <c r="H145" s="1">
        <v>2</v>
      </c>
      <c r="I145" s="1">
        <v>2</v>
      </c>
      <c r="J145" s="1">
        <v>2</v>
      </c>
      <c r="K145" s="1">
        <v>16.7</v>
      </c>
      <c r="L145" s="1">
        <v>16.7</v>
      </c>
      <c r="M145" s="1">
        <v>16.7</v>
      </c>
      <c r="N145" s="1">
        <v>17.414000000000001</v>
      </c>
      <c r="O145" s="1">
        <v>162</v>
      </c>
      <c r="P145" s="1">
        <v>162</v>
      </c>
      <c r="Q145" s="1">
        <v>0</v>
      </c>
      <c r="R145" s="1">
        <v>33.655999999999999</v>
      </c>
      <c r="S145" s="1">
        <v>38236000</v>
      </c>
      <c r="T145" s="1">
        <v>4</v>
      </c>
      <c r="X145" s="1">
        <v>143</v>
      </c>
      <c r="Y145" s="1" t="s">
        <v>2040</v>
      </c>
      <c r="Z145" s="1" t="s">
        <v>198</v>
      </c>
      <c r="AA145" s="1" t="s">
        <v>2041</v>
      </c>
      <c r="AB145" s="1" t="s">
        <v>2042</v>
      </c>
      <c r="AC145" s="1" t="s">
        <v>2043</v>
      </c>
      <c r="AD145" s="1" t="s">
        <v>2044</v>
      </c>
    </row>
    <row r="146" spans="1:32" x14ac:dyDescent="0.2">
      <c r="A146" s="1" t="s">
        <v>1003</v>
      </c>
      <c r="B146" s="1" t="s">
        <v>1003</v>
      </c>
      <c r="C146" s="1">
        <v>1</v>
      </c>
      <c r="D146" s="1">
        <v>1</v>
      </c>
      <c r="E146" s="1">
        <v>1</v>
      </c>
      <c r="F146" s="1" t="s">
        <v>1004</v>
      </c>
      <c r="G146" s="1">
        <v>1</v>
      </c>
      <c r="H146" s="1">
        <v>1</v>
      </c>
      <c r="I146" s="1">
        <v>1</v>
      </c>
      <c r="J146" s="1">
        <v>1</v>
      </c>
      <c r="K146" s="1">
        <v>1.7</v>
      </c>
      <c r="L146" s="1">
        <v>1.7</v>
      </c>
      <c r="M146" s="1">
        <v>1.7</v>
      </c>
      <c r="N146" s="1">
        <v>90.188000000000002</v>
      </c>
      <c r="O146" s="1">
        <v>806</v>
      </c>
      <c r="P146" s="1">
        <v>806</v>
      </c>
      <c r="Q146" s="1">
        <v>0</v>
      </c>
      <c r="R146" s="1">
        <v>13.917</v>
      </c>
      <c r="S146" s="1">
        <v>657080</v>
      </c>
      <c r="T146" s="1">
        <v>2</v>
      </c>
      <c r="X146" s="1">
        <v>144</v>
      </c>
      <c r="Y146" s="1">
        <v>752</v>
      </c>
      <c r="Z146" s="1" t="b">
        <v>1</v>
      </c>
      <c r="AA146" s="1">
        <v>789</v>
      </c>
      <c r="AB146" s="1">
        <v>1434</v>
      </c>
      <c r="AC146" s="1" t="s">
        <v>2045</v>
      </c>
      <c r="AD146" s="1">
        <v>1817</v>
      </c>
    </row>
    <row r="147" spans="1:32" x14ac:dyDescent="0.2">
      <c r="A147" s="1" t="s">
        <v>1005</v>
      </c>
      <c r="B147" s="1" t="s">
        <v>1005</v>
      </c>
      <c r="C147" s="1">
        <v>1</v>
      </c>
      <c r="D147" s="1">
        <v>1</v>
      </c>
      <c r="E147" s="1">
        <v>1</v>
      </c>
      <c r="F147" s="1" t="s">
        <v>1006</v>
      </c>
      <c r="G147" s="1">
        <v>1</v>
      </c>
      <c r="H147" s="1">
        <v>1</v>
      </c>
      <c r="I147" s="1">
        <v>1</v>
      </c>
      <c r="J147" s="1">
        <v>1</v>
      </c>
      <c r="K147" s="1">
        <v>5.2</v>
      </c>
      <c r="L147" s="1">
        <v>5.2</v>
      </c>
      <c r="M147" s="1">
        <v>5.2</v>
      </c>
      <c r="N147" s="1">
        <v>40.694000000000003</v>
      </c>
      <c r="O147" s="1">
        <v>367</v>
      </c>
      <c r="P147" s="1">
        <v>367</v>
      </c>
      <c r="Q147" s="1">
        <v>0</v>
      </c>
      <c r="R147" s="1">
        <v>8.2941000000000003</v>
      </c>
      <c r="S147" s="1">
        <v>5427700</v>
      </c>
      <c r="T147" s="1">
        <v>1</v>
      </c>
      <c r="X147" s="1">
        <v>145</v>
      </c>
      <c r="Y147" s="1">
        <v>420</v>
      </c>
      <c r="Z147" s="1" t="b">
        <v>1</v>
      </c>
      <c r="AA147" s="1">
        <v>438</v>
      </c>
      <c r="AB147" s="1" t="s">
        <v>2046</v>
      </c>
      <c r="AC147" s="1" t="s">
        <v>2047</v>
      </c>
      <c r="AD147" s="1">
        <v>902</v>
      </c>
    </row>
    <row r="148" spans="1:32" x14ac:dyDescent="0.2">
      <c r="A148" s="1" t="s">
        <v>1007</v>
      </c>
      <c r="B148" s="1" t="s">
        <v>1007</v>
      </c>
      <c r="C148" s="1">
        <v>1</v>
      </c>
      <c r="D148" s="1">
        <v>1</v>
      </c>
      <c r="E148" s="1">
        <v>1</v>
      </c>
      <c r="F148" s="1" t="s">
        <v>1008</v>
      </c>
      <c r="G148" s="1">
        <v>1</v>
      </c>
      <c r="H148" s="1">
        <v>1</v>
      </c>
      <c r="I148" s="1">
        <v>1</v>
      </c>
      <c r="J148" s="1">
        <v>1</v>
      </c>
      <c r="K148" s="1">
        <v>1.4</v>
      </c>
      <c r="L148" s="1">
        <v>1.4</v>
      </c>
      <c r="M148" s="1">
        <v>1.4</v>
      </c>
      <c r="N148" s="1">
        <v>103.85</v>
      </c>
      <c r="O148" s="1">
        <v>916</v>
      </c>
      <c r="P148" s="1">
        <v>916</v>
      </c>
      <c r="Q148" s="1">
        <v>1</v>
      </c>
      <c r="R148" s="1">
        <v>-2</v>
      </c>
      <c r="S148" s="1">
        <v>464700</v>
      </c>
      <c r="T148" s="1">
        <v>1</v>
      </c>
      <c r="U148" s="1" t="s">
        <v>34</v>
      </c>
      <c r="X148" s="1">
        <v>146</v>
      </c>
      <c r="Y148" s="1">
        <v>57</v>
      </c>
      <c r="Z148" s="1" t="b">
        <v>1</v>
      </c>
      <c r="AA148" s="1">
        <v>58</v>
      </c>
      <c r="AB148" s="1">
        <v>104</v>
      </c>
      <c r="AC148" s="1">
        <v>132</v>
      </c>
      <c r="AD148" s="1">
        <v>132</v>
      </c>
      <c r="AE148" s="1">
        <v>88</v>
      </c>
      <c r="AF148" s="1">
        <v>612</v>
      </c>
    </row>
    <row r="149" spans="1:32" x14ac:dyDescent="0.2">
      <c r="A149" s="1" t="s">
        <v>2048</v>
      </c>
      <c r="B149" s="1" t="s">
        <v>2048</v>
      </c>
      <c r="C149" s="1">
        <v>1</v>
      </c>
      <c r="D149" s="1">
        <v>1</v>
      </c>
      <c r="E149" s="1">
        <v>1</v>
      </c>
      <c r="F149" s="1" t="s">
        <v>2049</v>
      </c>
      <c r="G149" s="1">
        <v>1</v>
      </c>
      <c r="H149" s="1">
        <v>1</v>
      </c>
      <c r="I149" s="1">
        <v>1</v>
      </c>
      <c r="J149" s="1">
        <v>1</v>
      </c>
      <c r="K149" s="1">
        <v>2.2999999999999998</v>
      </c>
      <c r="L149" s="1">
        <v>2.2999999999999998</v>
      </c>
      <c r="M149" s="1">
        <v>2.2999999999999998</v>
      </c>
      <c r="N149" s="1">
        <v>78.292000000000002</v>
      </c>
      <c r="O149" s="1">
        <v>690</v>
      </c>
      <c r="P149" s="1">
        <v>690</v>
      </c>
      <c r="Q149" s="1">
        <v>0</v>
      </c>
      <c r="R149" s="1">
        <v>8.5871999999999993</v>
      </c>
      <c r="S149" s="1">
        <v>417250</v>
      </c>
      <c r="T149" s="1">
        <v>0</v>
      </c>
      <c r="X149" s="1">
        <v>147</v>
      </c>
      <c r="Y149" s="1">
        <v>560</v>
      </c>
      <c r="Z149" s="1" t="b">
        <v>1</v>
      </c>
      <c r="AA149" s="1">
        <v>590</v>
      </c>
      <c r="AB149" s="1">
        <v>1054</v>
      </c>
      <c r="AC149" s="1">
        <v>1324</v>
      </c>
      <c r="AD149" s="1">
        <v>1324</v>
      </c>
    </row>
    <row r="150" spans="1:32" x14ac:dyDescent="0.2">
      <c r="A150" s="1" t="s">
        <v>1009</v>
      </c>
      <c r="B150" s="1" t="s">
        <v>1009</v>
      </c>
      <c r="C150" s="1">
        <v>3</v>
      </c>
      <c r="D150" s="1">
        <v>3</v>
      </c>
      <c r="E150" s="1">
        <v>3</v>
      </c>
      <c r="F150" s="1" t="s">
        <v>1010</v>
      </c>
      <c r="G150" s="1">
        <v>1</v>
      </c>
      <c r="H150" s="1">
        <v>3</v>
      </c>
      <c r="I150" s="1">
        <v>3</v>
      </c>
      <c r="J150" s="1">
        <v>3</v>
      </c>
      <c r="K150" s="1">
        <v>38</v>
      </c>
      <c r="L150" s="1">
        <v>38</v>
      </c>
      <c r="M150" s="1">
        <v>38</v>
      </c>
      <c r="N150" s="1">
        <v>11.87</v>
      </c>
      <c r="O150" s="1">
        <v>108</v>
      </c>
      <c r="P150" s="1">
        <v>108</v>
      </c>
      <c r="Q150" s="1">
        <v>0</v>
      </c>
      <c r="R150" s="1">
        <v>19.486000000000001</v>
      </c>
      <c r="S150" s="1">
        <v>24741000</v>
      </c>
      <c r="T150" s="1">
        <v>5</v>
      </c>
      <c r="X150" s="1">
        <v>148</v>
      </c>
      <c r="Y150" s="1" t="s">
        <v>2050</v>
      </c>
      <c r="Z150" s="1" t="s">
        <v>205</v>
      </c>
      <c r="AA150" s="1" t="s">
        <v>2051</v>
      </c>
      <c r="AB150" s="1" t="s">
        <v>2052</v>
      </c>
      <c r="AC150" s="1" t="s">
        <v>2053</v>
      </c>
      <c r="AD150" s="1" t="s">
        <v>2054</v>
      </c>
      <c r="AE150" s="1">
        <v>89</v>
      </c>
      <c r="AF150" s="1">
        <v>38</v>
      </c>
    </row>
    <row r="151" spans="1:32" x14ac:dyDescent="0.2">
      <c r="A151" s="1" t="s">
        <v>1013</v>
      </c>
      <c r="B151" s="1" t="s">
        <v>1013</v>
      </c>
      <c r="C151" s="1">
        <v>1</v>
      </c>
      <c r="D151" s="1">
        <v>1</v>
      </c>
      <c r="E151" s="1">
        <v>1</v>
      </c>
      <c r="F151" s="1" t="s">
        <v>1014</v>
      </c>
      <c r="G151" s="1">
        <v>1</v>
      </c>
      <c r="H151" s="1">
        <v>1</v>
      </c>
      <c r="I151" s="1">
        <v>1</v>
      </c>
      <c r="J151" s="1">
        <v>1</v>
      </c>
      <c r="K151" s="1">
        <v>2.2999999999999998</v>
      </c>
      <c r="L151" s="1">
        <v>2.2999999999999998</v>
      </c>
      <c r="M151" s="1">
        <v>2.2999999999999998</v>
      </c>
      <c r="N151" s="1">
        <v>79.736999999999995</v>
      </c>
      <c r="O151" s="1">
        <v>753</v>
      </c>
      <c r="P151" s="1">
        <v>753</v>
      </c>
      <c r="Q151" s="1">
        <v>0</v>
      </c>
      <c r="R151" s="1">
        <v>7.3414000000000001</v>
      </c>
      <c r="S151" s="1">
        <v>4352900</v>
      </c>
      <c r="T151" s="1">
        <v>2</v>
      </c>
      <c r="X151" s="1">
        <v>149</v>
      </c>
      <c r="Y151" s="1">
        <v>524</v>
      </c>
      <c r="Z151" s="1" t="b">
        <v>1</v>
      </c>
      <c r="AA151" s="1">
        <v>553</v>
      </c>
      <c r="AB151" s="1" t="s">
        <v>2055</v>
      </c>
      <c r="AC151" s="1" t="s">
        <v>2056</v>
      </c>
      <c r="AD151" s="1">
        <v>1234</v>
      </c>
    </row>
    <row r="152" spans="1:32" x14ac:dyDescent="0.2">
      <c r="A152" s="1" t="s">
        <v>1015</v>
      </c>
      <c r="B152" s="1" t="s">
        <v>1015</v>
      </c>
      <c r="C152" s="1">
        <v>3</v>
      </c>
      <c r="D152" s="1">
        <v>3</v>
      </c>
      <c r="E152" s="1">
        <v>3</v>
      </c>
      <c r="F152" s="1" t="s">
        <v>1016</v>
      </c>
      <c r="G152" s="1">
        <v>1</v>
      </c>
      <c r="H152" s="1">
        <v>3</v>
      </c>
      <c r="I152" s="1">
        <v>3</v>
      </c>
      <c r="J152" s="1">
        <v>3</v>
      </c>
      <c r="K152" s="1">
        <v>15.5</v>
      </c>
      <c r="L152" s="1">
        <v>15.5</v>
      </c>
      <c r="M152" s="1">
        <v>15.5</v>
      </c>
      <c r="N152" s="1">
        <v>21.574000000000002</v>
      </c>
      <c r="O152" s="1">
        <v>200</v>
      </c>
      <c r="P152" s="1">
        <v>200</v>
      </c>
      <c r="Q152" s="1">
        <v>0</v>
      </c>
      <c r="R152" s="1">
        <v>22.43</v>
      </c>
      <c r="S152" s="1">
        <v>45434000</v>
      </c>
      <c r="T152" s="1">
        <v>5</v>
      </c>
      <c r="X152" s="1">
        <v>150</v>
      </c>
      <c r="Y152" s="1" t="s">
        <v>2057</v>
      </c>
      <c r="Z152" s="1" t="s">
        <v>205</v>
      </c>
      <c r="AA152" s="1" t="s">
        <v>2058</v>
      </c>
      <c r="AB152" s="1" t="s">
        <v>2059</v>
      </c>
      <c r="AC152" s="1" t="s">
        <v>2060</v>
      </c>
      <c r="AD152" s="1" t="s">
        <v>2061</v>
      </c>
    </row>
    <row r="153" spans="1:32" x14ac:dyDescent="0.2">
      <c r="A153" s="1" t="s">
        <v>1022</v>
      </c>
      <c r="B153" s="1" t="s">
        <v>1022</v>
      </c>
      <c r="C153" s="1">
        <v>6</v>
      </c>
      <c r="D153" s="1">
        <v>6</v>
      </c>
      <c r="E153" s="1">
        <v>6</v>
      </c>
      <c r="F153" s="1" t="s">
        <v>1023</v>
      </c>
      <c r="G153" s="1">
        <v>1</v>
      </c>
      <c r="H153" s="1">
        <v>6</v>
      </c>
      <c r="I153" s="1">
        <v>6</v>
      </c>
      <c r="J153" s="1">
        <v>6</v>
      </c>
      <c r="K153" s="1">
        <v>9.1999999999999993</v>
      </c>
      <c r="L153" s="1">
        <v>9.1999999999999993</v>
      </c>
      <c r="M153" s="1">
        <v>9.1999999999999993</v>
      </c>
      <c r="N153" s="1">
        <v>66.094999999999999</v>
      </c>
      <c r="O153" s="1">
        <v>607</v>
      </c>
      <c r="P153" s="1">
        <v>607</v>
      </c>
      <c r="Q153" s="1">
        <v>0</v>
      </c>
      <c r="R153" s="1">
        <v>40.762999999999998</v>
      </c>
      <c r="S153" s="1">
        <v>55695000</v>
      </c>
      <c r="T153" s="1">
        <v>11</v>
      </c>
      <c r="X153" s="1">
        <v>151</v>
      </c>
      <c r="Y153" s="1" t="s">
        <v>2062</v>
      </c>
      <c r="Z153" s="1" t="s">
        <v>383</v>
      </c>
      <c r="AA153" s="1" t="s">
        <v>2063</v>
      </c>
      <c r="AB153" s="1" t="s">
        <v>2064</v>
      </c>
      <c r="AC153" s="1" t="s">
        <v>2065</v>
      </c>
      <c r="AD153" s="1" t="s">
        <v>2066</v>
      </c>
      <c r="AE153" s="1" t="s">
        <v>2067</v>
      </c>
      <c r="AF153" s="1" t="s">
        <v>2068</v>
      </c>
    </row>
    <row r="154" spans="1:32" x14ac:dyDescent="0.2">
      <c r="A154" s="1" t="s">
        <v>1031</v>
      </c>
      <c r="B154" s="1" t="s">
        <v>1031</v>
      </c>
      <c r="C154" s="1">
        <v>5</v>
      </c>
      <c r="D154" s="1">
        <v>5</v>
      </c>
      <c r="E154" s="1">
        <v>5</v>
      </c>
      <c r="F154" s="1" t="s">
        <v>1032</v>
      </c>
      <c r="G154" s="1">
        <v>1</v>
      </c>
      <c r="H154" s="1">
        <v>5</v>
      </c>
      <c r="I154" s="1">
        <v>5</v>
      </c>
      <c r="J154" s="1">
        <v>5</v>
      </c>
      <c r="K154" s="1">
        <v>17.8</v>
      </c>
      <c r="L154" s="1">
        <v>17.8</v>
      </c>
      <c r="M154" s="1">
        <v>17.8</v>
      </c>
      <c r="N154" s="1">
        <v>35.911000000000001</v>
      </c>
      <c r="O154" s="1">
        <v>342</v>
      </c>
      <c r="P154" s="1">
        <v>342</v>
      </c>
      <c r="Q154" s="1">
        <v>0</v>
      </c>
      <c r="R154" s="1">
        <v>54.167000000000002</v>
      </c>
      <c r="S154" s="1">
        <v>41757000</v>
      </c>
      <c r="T154" s="1">
        <v>9</v>
      </c>
      <c r="X154" s="1">
        <v>152</v>
      </c>
      <c r="Y154" s="1" t="s">
        <v>2069</v>
      </c>
      <c r="Z154" s="1" t="s">
        <v>223</v>
      </c>
      <c r="AA154" s="1" t="s">
        <v>2070</v>
      </c>
      <c r="AB154" s="1" t="s">
        <v>2071</v>
      </c>
      <c r="AC154" s="1" t="s">
        <v>2072</v>
      </c>
      <c r="AD154" s="1" t="s">
        <v>2073</v>
      </c>
      <c r="AE154" s="1">
        <v>92</v>
      </c>
      <c r="AF154" s="1">
        <v>193</v>
      </c>
    </row>
    <row r="155" spans="1:32" x14ac:dyDescent="0.2">
      <c r="A155" s="1" t="s">
        <v>1038</v>
      </c>
      <c r="B155" s="1" t="s">
        <v>1038</v>
      </c>
      <c r="C155" s="1">
        <v>3</v>
      </c>
      <c r="D155" s="1">
        <v>3</v>
      </c>
      <c r="E155" s="1">
        <v>3</v>
      </c>
      <c r="F155" s="1" t="s">
        <v>1039</v>
      </c>
      <c r="G155" s="1">
        <v>1</v>
      </c>
      <c r="H155" s="1">
        <v>3</v>
      </c>
      <c r="I155" s="1">
        <v>3</v>
      </c>
      <c r="J155" s="1">
        <v>3</v>
      </c>
      <c r="K155" s="1">
        <v>9.6999999999999993</v>
      </c>
      <c r="L155" s="1">
        <v>9.6999999999999993</v>
      </c>
      <c r="M155" s="1">
        <v>9.6999999999999993</v>
      </c>
      <c r="N155" s="1">
        <v>53.143000000000001</v>
      </c>
      <c r="O155" s="1">
        <v>497</v>
      </c>
      <c r="P155" s="1">
        <v>497</v>
      </c>
      <c r="Q155" s="1">
        <v>0</v>
      </c>
      <c r="R155" s="1">
        <v>19.587</v>
      </c>
      <c r="S155" s="1">
        <v>33736000</v>
      </c>
      <c r="T155" s="1">
        <v>6</v>
      </c>
      <c r="X155" s="1">
        <v>153</v>
      </c>
      <c r="Y155" s="1" t="s">
        <v>2074</v>
      </c>
      <c r="Z155" s="1" t="s">
        <v>205</v>
      </c>
      <c r="AA155" s="1" t="s">
        <v>2075</v>
      </c>
      <c r="AB155" s="1" t="s">
        <v>2076</v>
      </c>
      <c r="AC155" s="1" t="s">
        <v>2077</v>
      </c>
      <c r="AD155" s="1" t="s">
        <v>2078</v>
      </c>
    </row>
    <row r="156" spans="1:32" x14ac:dyDescent="0.2">
      <c r="A156" s="1" t="s">
        <v>1045</v>
      </c>
      <c r="B156" s="1" t="s">
        <v>1045</v>
      </c>
      <c r="C156" s="1">
        <v>7</v>
      </c>
      <c r="D156" s="1">
        <v>7</v>
      </c>
      <c r="E156" s="1">
        <v>7</v>
      </c>
      <c r="F156" s="1" t="s">
        <v>1046</v>
      </c>
      <c r="G156" s="1">
        <v>1</v>
      </c>
      <c r="H156" s="1">
        <v>7</v>
      </c>
      <c r="I156" s="1">
        <v>7</v>
      </c>
      <c r="J156" s="1">
        <v>7</v>
      </c>
      <c r="K156" s="1">
        <v>60</v>
      </c>
      <c r="L156" s="1">
        <v>60</v>
      </c>
      <c r="M156" s="1">
        <v>60</v>
      </c>
      <c r="N156" s="1">
        <v>15.46</v>
      </c>
      <c r="O156" s="1">
        <v>145</v>
      </c>
      <c r="P156" s="1">
        <v>145</v>
      </c>
      <c r="Q156" s="1">
        <v>0</v>
      </c>
      <c r="R156" s="1">
        <v>72.974999999999994</v>
      </c>
      <c r="S156" s="1">
        <v>46166000</v>
      </c>
      <c r="T156" s="1">
        <v>11</v>
      </c>
      <c r="X156" s="1">
        <v>154</v>
      </c>
      <c r="Y156" s="1" t="s">
        <v>2079</v>
      </c>
      <c r="Z156" s="1" t="s">
        <v>449</v>
      </c>
      <c r="AA156" s="1" t="s">
        <v>2080</v>
      </c>
      <c r="AB156" s="1" t="s">
        <v>2081</v>
      </c>
      <c r="AC156" s="1" t="s">
        <v>2082</v>
      </c>
      <c r="AD156" s="1" t="s">
        <v>2083</v>
      </c>
      <c r="AE156" s="1">
        <v>93</v>
      </c>
      <c r="AF156" s="1">
        <v>119</v>
      </c>
    </row>
    <row r="157" spans="1:32" x14ac:dyDescent="0.2">
      <c r="A157" s="1" t="s">
        <v>1052</v>
      </c>
      <c r="B157" s="1" t="s">
        <v>1052</v>
      </c>
      <c r="C157" s="1">
        <v>2</v>
      </c>
      <c r="D157" s="1">
        <v>2</v>
      </c>
      <c r="E157" s="1">
        <v>2</v>
      </c>
      <c r="F157" s="1" t="s">
        <v>1053</v>
      </c>
      <c r="G157" s="1">
        <v>1</v>
      </c>
      <c r="H157" s="1">
        <v>2</v>
      </c>
      <c r="I157" s="1">
        <v>2</v>
      </c>
      <c r="J157" s="1">
        <v>2</v>
      </c>
      <c r="K157" s="1">
        <v>5.8</v>
      </c>
      <c r="L157" s="1">
        <v>5.8</v>
      </c>
      <c r="M157" s="1">
        <v>5.8</v>
      </c>
      <c r="N157" s="1">
        <v>30.577000000000002</v>
      </c>
      <c r="O157" s="1">
        <v>309</v>
      </c>
      <c r="P157" s="1">
        <v>309</v>
      </c>
      <c r="Q157" s="1">
        <v>0</v>
      </c>
      <c r="R157" s="1">
        <v>10.884</v>
      </c>
      <c r="S157" s="1">
        <v>9451500</v>
      </c>
      <c r="T157" s="1">
        <v>2</v>
      </c>
      <c r="X157" s="1">
        <v>155</v>
      </c>
      <c r="Y157" s="1" t="s">
        <v>2084</v>
      </c>
      <c r="Z157" s="1" t="s">
        <v>198</v>
      </c>
      <c r="AA157" s="1" t="s">
        <v>2085</v>
      </c>
      <c r="AB157" s="1" t="s">
        <v>2086</v>
      </c>
      <c r="AC157" s="1" t="s">
        <v>2087</v>
      </c>
      <c r="AD157" s="1" t="s">
        <v>2087</v>
      </c>
    </row>
    <row r="158" spans="1:32" x14ac:dyDescent="0.2">
      <c r="A158" s="1" t="s">
        <v>1054</v>
      </c>
      <c r="B158" s="1" t="s">
        <v>1054</v>
      </c>
      <c r="C158" s="1">
        <v>1</v>
      </c>
      <c r="D158" s="1">
        <v>1</v>
      </c>
      <c r="E158" s="1">
        <v>1</v>
      </c>
      <c r="F158" s="1" t="s">
        <v>1055</v>
      </c>
      <c r="G158" s="1">
        <v>1</v>
      </c>
      <c r="H158" s="1">
        <v>1</v>
      </c>
      <c r="I158" s="1">
        <v>1</v>
      </c>
      <c r="J158" s="1">
        <v>1</v>
      </c>
      <c r="K158" s="1">
        <v>2.6</v>
      </c>
      <c r="L158" s="1">
        <v>2.6</v>
      </c>
      <c r="M158" s="1">
        <v>2.6</v>
      </c>
      <c r="N158" s="1">
        <v>45.427999999999997</v>
      </c>
      <c r="O158" s="1">
        <v>422</v>
      </c>
      <c r="P158" s="1">
        <v>422</v>
      </c>
      <c r="Q158" s="1">
        <v>0</v>
      </c>
      <c r="R158" s="1">
        <v>7.7865000000000002</v>
      </c>
      <c r="S158" s="1">
        <v>10160000</v>
      </c>
      <c r="T158" s="1">
        <v>2</v>
      </c>
      <c r="X158" s="1">
        <v>156</v>
      </c>
      <c r="Y158" s="1">
        <v>410</v>
      </c>
      <c r="Z158" s="1" t="b">
        <v>1</v>
      </c>
      <c r="AA158" s="1">
        <v>428</v>
      </c>
      <c r="AB158" s="1" t="s">
        <v>2088</v>
      </c>
      <c r="AC158" s="1" t="s">
        <v>2089</v>
      </c>
      <c r="AD158" s="1">
        <v>876</v>
      </c>
    </row>
    <row r="159" spans="1:32" x14ac:dyDescent="0.2">
      <c r="A159" s="1" t="s">
        <v>2090</v>
      </c>
      <c r="B159" s="1" t="s">
        <v>2090</v>
      </c>
      <c r="C159" s="1">
        <v>1</v>
      </c>
      <c r="D159" s="1">
        <v>1</v>
      </c>
      <c r="E159" s="1">
        <v>1</v>
      </c>
      <c r="F159" s="1" t="s">
        <v>2091</v>
      </c>
      <c r="G159" s="1">
        <v>1</v>
      </c>
      <c r="H159" s="1">
        <v>1</v>
      </c>
      <c r="I159" s="1">
        <v>1</v>
      </c>
      <c r="J159" s="1">
        <v>1</v>
      </c>
      <c r="K159" s="1">
        <v>2.4</v>
      </c>
      <c r="L159" s="1">
        <v>2.4</v>
      </c>
      <c r="M159" s="1">
        <v>2.4</v>
      </c>
      <c r="N159" s="1">
        <v>66.078999999999994</v>
      </c>
      <c r="O159" s="1">
        <v>585</v>
      </c>
      <c r="P159" s="1">
        <v>585</v>
      </c>
      <c r="Q159" s="1">
        <v>0</v>
      </c>
      <c r="R159" s="1">
        <v>9.2591999999999999</v>
      </c>
      <c r="S159" s="1">
        <v>2514400</v>
      </c>
      <c r="T159" s="1">
        <v>1</v>
      </c>
      <c r="X159" s="1">
        <v>157</v>
      </c>
      <c r="Y159" s="1">
        <v>313</v>
      </c>
      <c r="Z159" s="1" t="b">
        <v>1</v>
      </c>
      <c r="AA159" s="1">
        <v>330</v>
      </c>
      <c r="AB159" s="1">
        <v>553</v>
      </c>
      <c r="AC159" s="1">
        <v>681</v>
      </c>
      <c r="AD159" s="1">
        <v>681</v>
      </c>
    </row>
    <row r="160" spans="1:32" x14ac:dyDescent="0.2">
      <c r="A160" s="1" t="s">
        <v>1058</v>
      </c>
      <c r="B160" s="1" t="s">
        <v>1058</v>
      </c>
      <c r="C160" s="1">
        <v>1</v>
      </c>
      <c r="D160" s="1">
        <v>1</v>
      </c>
      <c r="E160" s="1">
        <v>1</v>
      </c>
      <c r="F160" s="1" t="s">
        <v>1059</v>
      </c>
      <c r="G160" s="1">
        <v>1</v>
      </c>
      <c r="H160" s="1">
        <v>1</v>
      </c>
      <c r="I160" s="1">
        <v>1</v>
      </c>
      <c r="J160" s="1">
        <v>1</v>
      </c>
      <c r="K160" s="1">
        <v>2.4</v>
      </c>
      <c r="L160" s="1">
        <v>2.4</v>
      </c>
      <c r="M160" s="1">
        <v>2.4</v>
      </c>
      <c r="N160" s="1">
        <v>54.658000000000001</v>
      </c>
      <c r="O160" s="1">
        <v>493</v>
      </c>
      <c r="P160" s="1">
        <v>493</v>
      </c>
      <c r="Q160" s="1">
        <v>4.8544E-3</v>
      </c>
      <c r="R160" s="1">
        <v>5.9603000000000002</v>
      </c>
      <c r="S160" s="1">
        <v>1046700</v>
      </c>
      <c r="T160" s="1">
        <v>1</v>
      </c>
      <c r="X160" s="1">
        <v>158</v>
      </c>
      <c r="Y160" s="1">
        <v>715</v>
      </c>
      <c r="Z160" s="1" t="b">
        <v>1</v>
      </c>
      <c r="AA160" s="1">
        <v>751</v>
      </c>
      <c r="AB160" s="1">
        <v>1360</v>
      </c>
      <c r="AC160" s="1">
        <v>1703</v>
      </c>
      <c r="AD160" s="1">
        <v>1703</v>
      </c>
    </row>
    <row r="161" spans="1:32" x14ac:dyDescent="0.2">
      <c r="A161" s="1" t="s">
        <v>1069</v>
      </c>
      <c r="B161" s="1" t="s">
        <v>1069</v>
      </c>
      <c r="C161" s="1">
        <v>4</v>
      </c>
      <c r="D161" s="1">
        <v>4</v>
      </c>
      <c r="E161" s="1">
        <v>4</v>
      </c>
      <c r="F161" s="1" t="s">
        <v>1070</v>
      </c>
      <c r="G161" s="1">
        <v>1</v>
      </c>
      <c r="H161" s="1">
        <v>4</v>
      </c>
      <c r="I161" s="1">
        <v>4</v>
      </c>
      <c r="J161" s="1">
        <v>4</v>
      </c>
      <c r="K161" s="1">
        <v>8.8000000000000007</v>
      </c>
      <c r="L161" s="1">
        <v>8.8000000000000007</v>
      </c>
      <c r="M161" s="1">
        <v>8.8000000000000007</v>
      </c>
      <c r="N161" s="1">
        <v>61.32</v>
      </c>
      <c r="O161" s="1">
        <v>554</v>
      </c>
      <c r="P161" s="1">
        <v>554</v>
      </c>
      <c r="Q161" s="1">
        <v>0</v>
      </c>
      <c r="R161" s="1">
        <v>31.065999999999999</v>
      </c>
      <c r="S161" s="1">
        <v>14834000</v>
      </c>
      <c r="T161" s="1">
        <v>4</v>
      </c>
      <c r="X161" s="1">
        <v>159</v>
      </c>
      <c r="Y161" s="1" t="s">
        <v>2092</v>
      </c>
      <c r="Z161" s="1" t="s">
        <v>36</v>
      </c>
      <c r="AA161" s="1" t="s">
        <v>2093</v>
      </c>
      <c r="AB161" s="1" t="s">
        <v>2094</v>
      </c>
      <c r="AC161" s="1" t="s">
        <v>2095</v>
      </c>
      <c r="AD161" s="1" t="s">
        <v>2095</v>
      </c>
    </row>
    <row r="162" spans="1:32" x14ac:dyDescent="0.2">
      <c r="A162" s="1" t="s">
        <v>1078</v>
      </c>
      <c r="B162" s="1" t="s">
        <v>1078</v>
      </c>
      <c r="C162" s="1">
        <v>2</v>
      </c>
      <c r="D162" s="1">
        <v>2</v>
      </c>
      <c r="E162" s="1">
        <v>2</v>
      </c>
      <c r="F162" s="1" t="s">
        <v>1079</v>
      </c>
      <c r="G162" s="1">
        <v>1</v>
      </c>
      <c r="H162" s="1">
        <v>2</v>
      </c>
      <c r="I162" s="1">
        <v>2</v>
      </c>
      <c r="J162" s="1">
        <v>2</v>
      </c>
      <c r="K162" s="1">
        <v>28.4</v>
      </c>
      <c r="L162" s="1">
        <v>28.4</v>
      </c>
      <c r="M162" s="1">
        <v>28.4</v>
      </c>
      <c r="N162" s="1">
        <v>11.739000000000001</v>
      </c>
      <c r="O162" s="1">
        <v>102</v>
      </c>
      <c r="P162" s="1">
        <v>102</v>
      </c>
      <c r="Q162" s="1">
        <v>0</v>
      </c>
      <c r="R162" s="1">
        <v>14.013</v>
      </c>
      <c r="S162" s="1">
        <v>9251200</v>
      </c>
      <c r="T162" s="1">
        <v>2</v>
      </c>
      <c r="X162" s="1">
        <v>160</v>
      </c>
      <c r="Y162" s="1" t="s">
        <v>2096</v>
      </c>
      <c r="Z162" s="1" t="s">
        <v>198</v>
      </c>
      <c r="AA162" s="1" t="s">
        <v>2097</v>
      </c>
      <c r="AB162" s="1" t="s">
        <v>2098</v>
      </c>
      <c r="AC162" s="1" t="s">
        <v>2099</v>
      </c>
      <c r="AD162" s="1" t="s">
        <v>2100</v>
      </c>
      <c r="AE162" s="1" t="s">
        <v>2101</v>
      </c>
      <c r="AF162" s="1" t="s">
        <v>1085</v>
      </c>
    </row>
    <row r="163" spans="1:32" x14ac:dyDescent="0.2">
      <c r="A163" s="1" t="s">
        <v>1086</v>
      </c>
      <c r="B163" s="1" t="s">
        <v>1086</v>
      </c>
      <c r="C163" s="1">
        <v>1</v>
      </c>
      <c r="D163" s="1">
        <v>1</v>
      </c>
      <c r="E163" s="1">
        <v>1</v>
      </c>
      <c r="F163" s="1" t="s">
        <v>1087</v>
      </c>
      <c r="G163" s="1">
        <v>1</v>
      </c>
      <c r="H163" s="1">
        <v>1</v>
      </c>
      <c r="I163" s="1">
        <v>1</v>
      </c>
      <c r="J163" s="1">
        <v>1</v>
      </c>
      <c r="K163" s="1">
        <v>6.1</v>
      </c>
      <c r="L163" s="1">
        <v>6.1</v>
      </c>
      <c r="M163" s="1">
        <v>6.1</v>
      </c>
      <c r="N163" s="1">
        <v>20.827999999999999</v>
      </c>
      <c r="O163" s="1">
        <v>197</v>
      </c>
      <c r="P163" s="1">
        <v>197</v>
      </c>
      <c r="Q163" s="1">
        <v>4.7169999999999998E-3</v>
      </c>
      <c r="R163" s="1">
        <v>5.8734999999999999</v>
      </c>
      <c r="S163" s="1">
        <v>10005000</v>
      </c>
      <c r="T163" s="1">
        <v>1</v>
      </c>
      <c r="X163" s="1">
        <v>161</v>
      </c>
      <c r="Y163" s="1">
        <v>1</v>
      </c>
      <c r="Z163" s="1" t="b">
        <v>1</v>
      </c>
      <c r="AA163" s="1">
        <v>1</v>
      </c>
      <c r="AB163" s="1">
        <v>4</v>
      </c>
      <c r="AC163" s="1">
        <v>4</v>
      </c>
      <c r="AD163" s="1">
        <v>4</v>
      </c>
    </row>
    <row r="164" spans="1:32" x14ac:dyDescent="0.2">
      <c r="A164" s="1" t="s">
        <v>1093</v>
      </c>
      <c r="B164" s="1" t="s">
        <v>1093</v>
      </c>
      <c r="C164" s="1">
        <v>1</v>
      </c>
      <c r="D164" s="1">
        <v>1</v>
      </c>
      <c r="E164" s="1">
        <v>1</v>
      </c>
      <c r="F164" s="1" t="s">
        <v>1094</v>
      </c>
      <c r="G164" s="1">
        <v>1</v>
      </c>
      <c r="H164" s="1">
        <v>1</v>
      </c>
      <c r="I164" s="1">
        <v>1</v>
      </c>
      <c r="J164" s="1">
        <v>1</v>
      </c>
      <c r="K164" s="1">
        <v>3.8</v>
      </c>
      <c r="L164" s="1">
        <v>3.8</v>
      </c>
      <c r="M164" s="1">
        <v>3.8</v>
      </c>
      <c r="N164" s="1">
        <v>28.992999999999999</v>
      </c>
      <c r="O164" s="1">
        <v>260</v>
      </c>
      <c r="P164" s="1">
        <v>260</v>
      </c>
      <c r="Q164" s="1">
        <v>0</v>
      </c>
      <c r="R164" s="1">
        <v>7.6772</v>
      </c>
      <c r="S164" s="1">
        <v>466140</v>
      </c>
      <c r="T164" s="1">
        <v>1</v>
      </c>
      <c r="X164" s="1">
        <v>162</v>
      </c>
      <c r="Y164" s="1">
        <v>254</v>
      </c>
      <c r="Z164" s="1" t="b">
        <v>1</v>
      </c>
      <c r="AA164" s="1">
        <v>268</v>
      </c>
      <c r="AB164" s="1">
        <v>447</v>
      </c>
      <c r="AC164" s="1">
        <v>554</v>
      </c>
      <c r="AD164" s="1">
        <v>554</v>
      </c>
    </row>
    <row r="165" spans="1:32" x14ac:dyDescent="0.2">
      <c r="A165" s="1" t="s">
        <v>2102</v>
      </c>
      <c r="B165" s="1" t="s">
        <v>2102</v>
      </c>
      <c r="C165" s="1">
        <v>1</v>
      </c>
      <c r="D165" s="1">
        <v>1</v>
      </c>
      <c r="E165" s="1">
        <v>1</v>
      </c>
      <c r="F165" s="1" t="s">
        <v>2103</v>
      </c>
      <c r="G165" s="1">
        <v>1</v>
      </c>
      <c r="H165" s="1">
        <v>1</v>
      </c>
      <c r="I165" s="1">
        <v>1</v>
      </c>
      <c r="J165" s="1">
        <v>1</v>
      </c>
      <c r="K165" s="1">
        <v>2.2000000000000002</v>
      </c>
      <c r="L165" s="1">
        <v>2.2000000000000002</v>
      </c>
      <c r="M165" s="1">
        <v>2.2000000000000002</v>
      </c>
      <c r="N165" s="1">
        <v>47.23</v>
      </c>
      <c r="O165" s="1">
        <v>446</v>
      </c>
      <c r="P165" s="1">
        <v>446</v>
      </c>
      <c r="Q165" s="1">
        <v>4.7847000000000002E-3</v>
      </c>
      <c r="R165" s="1">
        <v>5.9481000000000002</v>
      </c>
      <c r="S165" s="1">
        <v>2241800</v>
      </c>
      <c r="T165" s="1">
        <v>1</v>
      </c>
      <c r="X165" s="1">
        <v>163</v>
      </c>
      <c r="Y165" s="1">
        <v>247</v>
      </c>
      <c r="Z165" s="1" t="b">
        <v>1</v>
      </c>
      <c r="AA165" s="1">
        <v>261</v>
      </c>
      <c r="AB165" s="1">
        <v>434</v>
      </c>
      <c r="AC165" s="1">
        <v>535</v>
      </c>
      <c r="AD165" s="1">
        <v>535</v>
      </c>
    </row>
    <row r="166" spans="1:32" x14ac:dyDescent="0.2">
      <c r="A166" s="1" t="s">
        <v>1099</v>
      </c>
      <c r="B166" s="1" t="s">
        <v>1099</v>
      </c>
      <c r="C166" s="1">
        <v>3</v>
      </c>
      <c r="D166" s="1">
        <v>3</v>
      </c>
      <c r="E166" s="1">
        <v>3</v>
      </c>
      <c r="F166" s="1" t="s">
        <v>1100</v>
      </c>
      <c r="G166" s="1">
        <v>1</v>
      </c>
      <c r="H166" s="1">
        <v>3</v>
      </c>
      <c r="I166" s="1">
        <v>3</v>
      </c>
      <c r="J166" s="1">
        <v>3</v>
      </c>
      <c r="K166" s="1">
        <v>10.8</v>
      </c>
      <c r="L166" s="1">
        <v>10.8</v>
      </c>
      <c r="M166" s="1">
        <v>10.8</v>
      </c>
      <c r="N166" s="1">
        <v>30.972000000000001</v>
      </c>
      <c r="O166" s="1">
        <v>286</v>
      </c>
      <c r="P166" s="1">
        <v>286</v>
      </c>
      <c r="Q166" s="1">
        <v>0</v>
      </c>
      <c r="R166" s="1">
        <v>21.268000000000001</v>
      </c>
      <c r="S166" s="1">
        <v>18580000</v>
      </c>
      <c r="T166" s="1">
        <v>4</v>
      </c>
      <c r="X166" s="1">
        <v>164</v>
      </c>
      <c r="Y166" s="1" t="s">
        <v>2104</v>
      </c>
      <c r="Z166" s="1" t="s">
        <v>205</v>
      </c>
      <c r="AA166" s="1" t="s">
        <v>2105</v>
      </c>
      <c r="AB166" s="1" t="s">
        <v>2106</v>
      </c>
      <c r="AC166" s="1" t="s">
        <v>2107</v>
      </c>
      <c r="AD166" s="1" t="s">
        <v>2108</v>
      </c>
    </row>
    <row r="167" spans="1:32" x14ac:dyDescent="0.2">
      <c r="A167" s="1" t="s">
        <v>1106</v>
      </c>
      <c r="B167" s="1" t="s">
        <v>1106</v>
      </c>
      <c r="C167" s="1">
        <v>2</v>
      </c>
      <c r="D167" s="1">
        <v>2</v>
      </c>
      <c r="E167" s="1">
        <v>2</v>
      </c>
      <c r="F167" s="1" t="s">
        <v>1107</v>
      </c>
      <c r="G167" s="1">
        <v>1</v>
      </c>
      <c r="H167" s="1">
        <v>2</v>
      </c>
      <c r="I167" s="1">
        <v>2</v>
      </c>
      <c r="J167" s="1">
        <v>2</v>
      </c>
      <c r="K167" s="1">
        <v>4.3</v>
      </c>
      <c r="L167" s="1">
        <v>4.3</v>
      </c>
      <c r="M167" s="1">
        <v>4.3</v>
      </c>
      <c r="N167" s="1">
        <v>52.252000000000002</v>
      </c>
      <c r="O167" s="1">
        <v>483</v>
      </c>
      <c r="P167" s="1">
        <v>483</v>
      </c>
      <c r="Q167" s="1">
        <v>0</v>
      </c>
      <c r="R167" s="1">
        <v>11.885</v>
      </c>
      <c r="S167" s="1">
        <v>11673000</v>
      </c>
      <c r="T167" s="1">
        <v>3</v>
      </c>
      <c r="X167" s="1">
        <v>165</v>
      </c>
      <c r="Y167" s="1" t="s">
        <v>2109</v>
      </c>
      <c r="Z167" s="1" t="s">
        <v>198</v>
      </c>
      <c r="AA167" s="1" t="s">
        <v>2110</v>
      </c>
      <c r="AB167" s="1" t="s">
        <v>2111</v>
      </c>
      <c r="AC167" s="1" t="s">
        <v>2112</v>
      </c>
      <c r="AD167" s="1" t="s">
        <v>2113</v>
      </c>
    </row>
    <row r="168" spans="1:32" x14ac:dyDescent="0.2">
      <c r="A168" s="1" t="s">
        <v>1113</v>
      </c>
      <c r="B168" s="1" t="s">
        <v>1113</v>
      </c>
      <c r="C168" s="1">
        <v>1</v>
      </c>
      <c r="D168" s="1">
        <v>1</v>
      </c>
      <c r="E168" s="1">
        <v>1</v>
      </c>
      <c r="F168" s="1" t="s">
        <v>1114</v>
      </c>
      <c r="G168" s="1">
        <v>1</v>
      </c>
      <c r="H168" s="1">
        <v>1</v>
      </c>
      <c r="I168" s="1">
        <v>1</v>
      </c>
      <c r="J168" s="1">
        <v>1</v>
      </c>
      <c r="K168" s="1">
        <v>8.9</v>
      </c>
      <c r="L168" s="1">
        <v>8.9</v>
      </c>
      <c r="M168" s="1">
        <v>8.9</v>
      </c>
      <c r="N168" s="1">
        <v>14.18</v>
      </c>
      <c r="O168" s="1">
        <v>124</v>
      </c>
      <c r="P168" s="1">
        <v>124</v>
      </c>
      <c r="Q168" s="1">
        <v>0</v>
      </c>
      <c r="R168" s="1">
        <v>6.6338999999999997</v>
      </c>
      <c r="S168" s="1">
        <v>2156000</v>
      </c>
      <c r="T168" s="1">
        <v>0</v>
      </c>
      <c r="X168" s="1">
        <v>166</v>
      </c>
      <c r="Y168" s="1">
        <v>138</v>
      </c>
      <c r="Z168" s="1" t="b">
        <v>1</v>
      </c>
      <c r="AA168" s="1">
        <v>145</v>
      </c>
      <c r="AB168" s="1">
        <v>249</v>
      </c>
      <c r="AC168" s="1">
        <v>302</v>
      </c>
      <c r="AD168" s="1">
        <v>302</v>
      </c>
    </row>
    <row r="169" spans="1:32" x14ac:dyDescent="0.2">
      <c r="A169" s="1" t="s">
        <v>1115</v>
      </c>
      <c r="B169" s="1" t="s">
        <v>1115</v>
      </c>
      <c r="C169" s="1">
        <v>2</v>
      </c>
      <c r="D169" s="1">
        <v>2</v>
      </c>
      <c r="E169" s="1">
        <v>2</v>
      </c>
      <c r="F169" s="1" t="s">
        <v>1116</v>
      </c>
      <c r="G169" s="1">
        <v>1</v>
      </c>
      <c r="H169" s="1">
        <v>2</v>
      </c>
      <c r="I169" s="1">
        <v>2</v>
      </c>
      <c r="J169" s="1">
        <v>2</v>
      </c>
      <c r="K169" s="1">
        <v>9.1999999999999993</v>
      </c>
      <c r="L169" s="1">
        <v>9.1999999999999993</v>
      </c>
      <c r="M169" s="1">
        <v>9.1999999999999993</v>
      </c>
      <c r="N169" s="1">
        <v>43.643999999999998</v>
      </c>
      <c r="O169" s="1">
        <v>402</v>
      </c>
      <c r="P169" s="1">
        <v>402</v>
      </c>
      <c r="Q169" s="1">
        <v>0</v>
      </c>
      <c r="R169" s="1">
        <v>17.221</v>
      </c>
      <c r="S169" s="1">
        <v>15309000</v>
      </c>
      <c r="T169" s="1">
        <v>5</v>
      </c>
      <c r="X169" s="1">
        <v>167</v>
      </c>
      <c r="Y169" s="1" t="s">
        <v>2114</v>
      </c>
      <c r="Z169" s="1" t="s">
        <v>198</v>
      </c>
      <c r="AA169" s="1" t="s">
        <v>2115</v>
      </c>
      <c r="AB169" s="1" t="s">
        <v>2116</v>
      </c>
      <c r="AC169" s="1" t="s">
        <v>2117</v>
      </c>
      <c r="AD169" s="1" t="s">
        <v>2118</v>
      </c>
      <c r="AE169" s="1">
        <v>96</v>
      </c>
      <c r="AF169" s="1">
        <v>205</v>
      </c>
    </row>
    <row r="170" spans="1:32" x14ac:dyDescent="0.2">
      <c r="A170" s="1" t="s">
        <v>2119</v>
      </c>
      <c r="B170" s="1" t="s">
        <v>2119</v>
      </c>
      <c r="C170" s="1">
        <v>1</v>
      </c>
      <c r="D170" s="1">
        <v>1</v>
      </c>
      <c r="E170" s="1">
        <v>1</v>
      </c>
      <c r="F170" s="1" t="s">
        <v>2120</v>
      </c>
      <c r="G170" s="1">
        <v>1</v>
      </c>
      <c r="H170" s="1">
        <v>1</v>
      </c>
      <c r="I170" s="1">
        <v>1</v>
      </c>
      <c r="J170" s="1">
        <v>1</v>
      </c>
      <c r="K170" s="1">
        <v>4.2</v>
      </c>
      <c r="L170" s="1">
        <v>4.2</v>
      </c>
      <c r="M170" s="1">
        <v>4.2</v>
      </c>
      <c r="N170" s="1">
        <v>36.356999999999999</v>
      </c>
      <c r="O170" s="1">
        <v>334</v>
      </c>
      <c r="P170" s="1">
        <v>334</v>
      </c>
      <c r="Q170" s="1">
        <v>0</v>
      </c>
      <c r="R170" s="1">
        <v>8.2766000000000002</v>
      </c>
      <c r="S170" s="1">
        <v>678930</v>
      </c>
      <c r="T170" s="1">
        <v>0</v>
      </c>
      <c r="X170" s="1">
        <v>168</v>
      </c>
      <c r="Y170" s="1">
        <v>559</v>
      </c>
      <c r="Z170" s="1" t="b">
        <v>1</v>
      </c>
      <c r="AA170" s="1">
        <v>589</v>
      </c>
      <c r="AB170" s="1">
        <v>1053</v>
      </c>
      <c r="AC170" s="1">
        <v>1323</v>
      </c>
      <c r="AD170" s="1">
        <v>1323</v>
      </c>
    </row>
    <row r="171" spans="1:32" x14ac:dyDescent="0.2">
      <c r="A171" s="1" t="s">
        <v>1119</v>
      </c>
      <c r="B171" s="1" t="s">
        <v>1119</v>
      </c>
      <c r="C171" s="1">
        <v>2</v>
      </c>
      <c r="D171" s="1">
        <v>2</v>
      </c>
      <c r="E171" s="1">
        <v>2</v>
      </c>
      <c r="F171" s="1" t="s">
        <v>1120</v>
      </c>
      <c r="G171" s="1">
        <v>1</v>
      </c>
      <c r="H171" s="1">
        <v>2</v>
      </c>
      <c r="I171" s="1">
        <v>2</v>
      </c>
      <c r="J171" s="1">
        <v>2</v>
      </c>
      <c r="K171" s="1">
        <v>4.9000000000000004</v>
      </c>
      <c r="L171" s="1">
        <v>4.9000000000000004</v>
      </c>
      <c r="M171" s="1">
        <v>4.9000000000000004</v>
      </c>
      <c r="N171" s="1">
        <v>63.991</v>
      </c>
      <c r="O171" s="1">
        <v>573</v>
      </c>
      <c r="P171" s="1">
        <v>573</v>
      </c>
      <c r="Q171" s="1">
        <v>0</v>
      </c>
      <c r="R171" s="1">
        <v>15.603</v>
      </c>
      <c r="S171" s="1">
        <v>3580600</v>
      </c>
      <c r="T171" s="1">
        <v>2</v>
      </c>
      <c r="X171" s="1">
        <v>169</v>
      </c>
      <c r="Y171" s="1" t="s">
        <v>2121</v>
      </c>
      <c r="Z171" s="1" t="s">
        <v>198</v>
      </c>
      <c r="AA171" s="1" t="s">
        <v>2122</v>
      </c>
      <c r="AB171" s="1" t="s">
        <v>2123</v>
      </c>
      <c r="AC171" s="1" t="s">
        <v>2124</v>
      </c>
      <c r="AD171" s="1" t="s">
        <v>2124</v>
      </c>
    </row>
    <row r="172" spans="1:32" x14ac:dyDescent="0.2">
      <c r="A172" s="1" t="s">
        <v>1130</v>
      </c>
      <c r="B172" s="1" t="s">
        <v>1130</v>
      </c>
      <c r="C172" s="1">
        <v>2</v>
      </c>
      <c r="D172" s="1">
        <v>2</v>
      </c>
      <c r="E172" s="1">
        <v>2</v>
      </c>
      <c r="F172" s="1" t="s">
        <v>1131</v>
      </c>
      <c r="G172" s="1">
        <v>1</v>
      </c>
      <c r="H172" s="1">
        <v>2</v>
      </c>
      <c r="I172" s="1">
        <v>2</v>
      </c>
      <c r="J172" s="1">
        <v>2</v>
      </c>
      <c r="K172" s="1">
        <v>3</v>
      </c>
      <c r="L172" s="1">
        <v>3</v>
      </c>
      <c r="M172" s="1">
        <v>3</v>
      </c>
      <c r="N172" s="1">
        <v>110.35</v>
      </c>
      <c r="O172" s="1">
        <v>991</v>
      </c>
      <c r="P172" s="1">
        <v>991</v>
      </c>
      <c r="Q172" s="1">
        <v>0</v>
      </c>
      <c r="R172" s="1">
        <v>12.818</v>
      </c>
      <c r="S172" s="1">
        <v>8846000</v>
      </c>
      <c r="T172" s="1">
        <v>2</v>
      </c>
      <c r="X172" s="1">
        <v>170</v>
      </c>
      <c r="Y172" s="1" t="s">
        <v>2125</v>
      </c>
      <c r="Z172" s="1" t="s">
        <v>198</v>
      </c>
      <c r="AA172" s="1" t="s">
        <v>2126</v>
      </c>
      <c r="AB172" s="1" t="s">
        <v>2127</v>
      </c>
      <c r="AC172" s="1" t="s">
        <v>2128</v>
      </c>
      <c r="AD172" s="1" t="s">
        <v>2129</v>
      </c>
    </row>
    <row r="173" spans="1:32" x14ac:dyDescent="0.2">
      <c r="A173" s="1" t="s">
        <v>1133</v>
      </c>
      <c r="B173" s="1" t="s">
        <v>1133</v>
      </c>
      <c r="C173" s="1">
        <v>4</v>
      </c>
      <c r="D173" s="1">
        <v>4</v>
      </c>
      <c r="E173" s="1">
        <v>4</v>
      </c>
      <c r="F173" s="1" t="s">
        <v>1134</v>
      </c>
      <c r="G173" s="1">
        <v>1</v>
      </c>
      <c r="H173" s="1">
        <v>4</v>
      </c>
      <c r="I173" s="1">
        <v>4</v>
      </c>
      <c r="J173" s="1">
        <v>4</v>
      </c>
      <c r="K173" s="1">
        <v>19.399999999999999</v>
      </c>
      <c r="L173" s="1">
        <v>19.399999999999999</v>
      </c>
      <c r="M173" s="1">
        <v>19.399999999999999</v>
      </c>
      <c r="N173" s="1">
        <v>25.193000000000001</v>
      </c>
      <c r="O173" s="1">
        <v>232</v>
      </c>
      <c r="P173" s="1">
        <v>232</v>
      </c>
      <c r="Q173" s="1">
        <v>0</v>
      </c>
      <c r="R173" s="1">
        <v>31.006</v>
      </c>
      <c r="S173" s="1">
        <v>40078000</v>
      </c>
      <c r="T173" s="1">
        <v>5</v>
      </c>
      <c r="X173" s="1">
        <v>171</v>
      </c>
      <c r="Y173" s="1" t="s">
        <v>2130</v>
      </c>
      <c r="Z173" s="1" t="s">
        <v>36</v>
      </c>
      <c r="AA173" s="1" t="s">
        <v>2131</v>
      </c>
      <c r="AB173" s="1" t="s">
        <v>2132</v>
      </c>
      <c r="AC173" s="1" t="s">
        <v>2133</v>
      </c>
      <c r="AD173" s="1" t="s">
        <v>2134</v>
      </c>
    </row>
    <row r="174" spans="1:32" x14ac:dyDescent="0.2">
      <c r="A174" s="1" t="s">
        <v>1140</v>
      </c>
      <c r="B174" s="1" t="s">
        <v>2135</v>
      </c>
      <c r="C174" s="1" t="s">
        <v>2136</v>
      </c>
      <c r="D174" s="1" t="s">
        <v>2136</v>
      </c>
      <c r="E174" s="1" t="s">
        <v>2136</v>
      </c>
      <c r="F174" s="1" t="s">
        <v>2137</v>
      </c>
      <c r="G174" s="1">
        <v>2</v>
      </c>
      <c r="H174" s="1">
        <v>3</v>
      </c>
      <c r="I174" s="1">
        <v>3</v>
      </c>
      <c r="J174" s="1">
        <v>3</v>
      </c>
      <c r="K174" s="1">
        <v>8.5</v>
      </c>
      <c r="L174" s="1">
        <v>8.5</v>
      </c>
      <c r="M174" s="1">
        <v>8.5</v>
      </c>
      <c r="N174" s="1">
        <v>54.978999999999999</v>
      </c>
      <c r="O174" s="1">
        <v>506</v>
      </c>
      <c r="P174" s="1" t="s">
        <v>1143</v>
      </c>
      <c r="Q174" s="1">
        <v>0</v>
      </c>
      <c r="R174" s="1">
        <v>21.4</v>
      </c>
      <c r="S174" s="1">
        <v>17101000</v>
      </c>
      <c r="T174" s="1">
        <v>5</v>
      </c>
      <c r="X174" s="1">
        <v>172</v>
      </c>
      <c r="Y174" s="1" t="s">
        <v>2138</v>
      </c>
      <c r="Z174" s="1" t="s">
        <v>205</v>
      </c>
      <c r="AA174" s="1" t="s">
        <v>2139</v>
      </c>
      <c r="AB174" s="1" t="s">
        <v>2140</v>
      </c>
      <c r="AC174" s="1" t="s">
        <v>2141</v>
      </c>
      <c r="AD174" s="1" t="s">
        <v>2142</v>
      </c>
    </row>
    <row r="175" spans="1:32" x14ac:dyDescent="0.2">
      <c r="A175" s="1" t="s">
        <v>1151</v>
      </c>
      <c r="B175" s="1" t="s">
        <v>1151</v>
      </c>
      <c r="C175" s="1">
        <v>2</v>
      </c>
      <c r="D175" s="1">
        <v>2</v>
      </c>
      <c r="E175" s="1">
        <v>2</v>
      </c>
      <c r="F175" s="1" t="s">
        <v>1152</v>
      </c>
      <c r="G175" s="1">
        <v>1</v>
      </c>
      <c r="H175" s="1">
        <v>2</v>
      </c>
      <c r="I175" s="1">
        <v>2</v>
      </c>
      <c r="J175" s="1">
        <v>2</v>
      </c>
      <c r="K175" s="1">
        <v>29</v>
      </c>
      <c r="L175" s="1">
        <v>29</v>
      </c>
      <c r="M175" s="1">
        <v>29</v>
      </c>
      <c r="N175" s="1">
        <v>9.8923000000000005</v>
      </c>
      <c r="O175" s="1">
        <v>93</v>
      </c>
      <c r="P175" s="1">
        <v>93</v>
      </c>
      <c r="Q175" s="1">
        <v>0</v>
      </c>
      <c r="R175" s="1">
        <v>13.394</v>
      </c>
      <c r="S175" s="1">
        <v>9498900</v>
      </c>
      <c r="T175" s="1">
        <v>2</v>
      </c>
      <c r="X175" s="1">
        <v>173</v>
      </c>
      <c r="Y175" s="1" t="s">
        <v>2143</v>
      </c>
      <c r="Z175" s="1" t="s">
        <v>198</v>
      </c>
      <c r="AA175" s="1" t="s">
        <v>2144</v>
      </c>
      <c r="AB175" s="1" t="s">
        <v>2145</v>
      </c>
      <c r="AC175" s="1" t="s">
        <v>2146</v>
      </c>
      <c r="AD175" s="1" t="s">
        <v>2147</v>
      </c>
    </row>
    <row r="176" spans="1:32" x14ac:dyDescent="0.2">
      <c r="A176" s="1" t="s">
        <v>2148</v>
      </c>
      <c r="B176" s="1" t="s">
        <v>2148</v>
      </c>
      <c r="C176" s="1">
        <v>1</v>
      </c>
      <c r="D176" s="1">
        <v>1</v>
      </c>
      <c r="E176" s="1">
        <v>1</v>
      </c>
      <c r="F176" s="1" t="s">
        <v>2149</v>
      </c>
      <c r="G176" s="1">
        <v>1</v>
      </c>
      <c r="H176" s="1">
        <v>1</v>
      </c>
      <c r="I176" s="1">
        <v>1</v>
      </c>
      <c r="J176" s="1">
        <v>1</v>
      </c>
      <c r="K176" s="1">
        <v>7.7</v>
      </c>
      <c r="L176" s="1">
        <v>7.7</v>
      </c>
      <c r="M176" s="1">
        <v>7.7</v>
      </c>
      <c r="N176" s="1">
        <v>18.972000000000001</v>
      </c>
      <c r="O176" s="1">
        <v>182</v>
      </c>
      <c r="P176" s="1">
        <v>182</v>
      </c>
      <c r="Q176" s="1">
        <v>0</v>
      </c>
      <c r="R176" s="1">
        <v>6.3973000000000004</v>
      </c>
      <c r="S176" s="1">
        <v>20171000</v>
      </c>
      <c r="T176" s="1">
        <v>2</v>
      </c>
      <c r="X176" s="1">
        <v>174</v>
      </c>
      <c r="Y176" s="1">
        <v>763</v>
      </c>
      <c r="Z176" s="1" t="b">
        <v>1</v>
      </c>
      <c r="AA176" s="1">
        <v>800</v>
      </c>
      <c r="AB176" s="1" t="s">
        <v>2150</v>
      </c>
      <c r="AC176" s="1" t="s">
        <v>2151</v>
      </c>
      <c r="AD176" s="1">
        <v>1842</v>
      </c>
      <c r="AE176" s="1" t="s">
        <v>1084</v>
      </c>
      <c r="AF176" s="1" t="s">
        <v>2152</v>
      </c>
    </row>
    <row r="177" spans="1:32" x14ac:dyDescent="0.2">
      <c r="A177" s="1" t="s">
        <v>1161</v>
      </c>
      <c r="B177" s="1" t="s">
        <v>1161</v>
      </c>
      <c r="C177" s="1">
        <v>1</v>
      </c>
      <c r="D177" s="1">
        <v>1</v>
      </c>
      <c r="E177" s="1">
        <v>1</v>
      </c>
      <c r="F177" s="1" t="s">
        <v>1162</v>
      </c>
      <c r="G177" s="1">
        <v>1</v>
      </c>
      <c r="H177" s="1">
        <v>1</v>
      </c>
      <c r="I177" s="1">
        <v>1</v>
      </c>
      <c r="J177" s="1">
        <v>1</v>
      </c>
      <c r="K177" s="1">
        <v>2.7</v>
      </c>
      <c r="L177" s="1">
        <v>2.7</v>
      </c>
      <c r="M177" s="1">
        <v>2.7</v>
      </c>
      <c r="N177" s="1">
        <v>40.317999999999998</v>
      </c>
      <c r="O177" s="1">
        <v>368</v>
      </c>
      <c r="P177" s="1">
        <v>368</v>
      </c>
      <c r="Q177" s="1">
        <v>0</v>
      </c>
      <c r="R177" s="1">
        <v>6.1398000000000001</v>
      </c>
      <c r="S177" s="1">
        <v>1961500</v>
      </c>
      <c r="T177" s="1">
        <v>3</v>
      </c>
      <c r="X177" s="1">
        <v>175</v>
      </c>
      <c r="Y177" s="1">
        <v>578</v>
      </c>
      <c r="Z177" s="1" t="b">
        <v>1</v>
      </c>
      <c r="AA177" s="1">
        <v>608</v>
      </c>
      <c r="AB177" s="1" t="s">
        <v>2153</v>
      </c>
      <c r="AC177" s="1" t="s">
        <v>2154</v>
      </c>
      <c r="AD177" s="1">
        <v>1360</v>
      </c>
    </row>
    <row r="178" spans="1:32" x14ac:dyDescent="0.2">
      <c r="A178" s="1" t="s">
        <v>1165</v>
      </c>
      <c r="B178" s="1" t="s">
        <v>1165</v>
      </c>
      <c r="C178" s="1">
        <v>2</v>
      </c>
      <c r="D178" s="1">
        <v>2</v>
      </c>
      <c r="E178" s="1">
        <v>2</v>
      </c>
      <c r="F178" s="1" t="s">
        <v>1166</v>
      </c>
      <c r="G178" s="1">
        <v>1</v>
      </c>
      <c r="H178" s="1">
        <v>2</v>
      </c>
      <c r="I178" s="1">
        <v>2</v>
      </c>
      <c r="J178" s="1">
        <v>2</v>
      </c>
      <c r="K178" s="1">
        <v>14.9</v>
      </c>
      <c r="L178" s="1">
        <v>14.9</v>
      </c>
      <c r="M178" s="1">
        <v>14.9</v>
      </c>
      <c r="N178" s="1">
        <v>14.468</v>
      </c>
      <c r="O178" s="1">
        <v>134</v>
      </c>
      <c r="P178" s="1">
        <v>134</v>
      </c>
      <c r="Q178" s="1">
        <v>0</v>
      </c>
      <c r="R178" s="1">
        <v>12.047000000000001</v>
      </c>
      <c r="S178" s="1">
        <v>0</v>
      </c>
      <c r="T178" s="1">
        <v>3</v>
      </c>
      <c r="X178" s="1">
        <v>176</v>
      </c>
      <c r="Y178" s="1" t="s">
        <v>2155</v>
      </c>
      <c r="Z178" s="1" t="s">
        <v>198</v>
      </c>
      <c r="AA178" s="1" t="s">
        <v>2156</v>
      </c>
      <c r="AB178" s="1" t="s">
        <v>2157</v>
      </c>
      <c r="AC178" s="1" t="s">
        <v>2158</v>
      </c>
      <c r="AD178" s="1" t="s">
        <v>2159</v>
      </c>
      <c r="AE178" s="1">
        <v>99</v>
      </c>
      <c r="AF178" s="1">
        <v>122</v>
      </c>
    </row>
    <row r="179" spans="1:32" x14ac:dyDescent="0.2">
      <c r="A179" s="1" t="s">
        <v>1167</v>
      </c>
      <c r="B179" s="1" t="s">
        <v>1167</v>
      </c>
      <c r="C179" s="1">
        <v>1</v>
      </c>
      <c r="D179" s="1">
        <v>1</v>
      </c>
      <c r="E179" s="1">
        <v>1</v>
      </c>
      <c r="F179" s="1" t="s">
        <v>1168</v>
      </c>
      <c r="G179" s="1">
        <v>1</v>
      </c>
      <c r="H179" s="1">
        <v>1</v>
      </c>
      <c r="I179" s="1">
        <v>1</v>
      </c>
      <c r="J179" s="1">
        <v>1</v>
      </c>
      <c r="K179" s="1">
        <v>3</v>
      </c>
      <c r="L179" s="1">
        <v>3</v>
      </c>
      <c r="M179" s="1">
        <v>3</v>
      </c>
      <c r="N179" s="1">
        <v>39.207999999999998</v>
      </c>
      <c r="O179" s="1">
        <v>370</v>
      </c>
      <c r="P179" s="1">
        <v>370</v>
      </c>
      <c r="Q179" s="1">
        <v>0</v>
      </c>
      <c r="R179" s="1">
        <v>6.6166999999999998</v>
      </c>
      <c r="S179" s="1">
        <v>0</v>
      </c>
      <c r="T179" s="1">
        <v>1</v>
      </c>
      <c r="X179" s="1">
        <v>177</v>
      </c>
      <c r="Y179" s="1">
        <v>158</v>
      </c>
      <c r="Z179" s="1" t="b">
        <v>1</v>
      </c>
      <c r="AA179" s="1">
        <v>168</v>
      </c>
      <c r="AB179" s="1">
        <v>289</v>
      </c>
      <c r="AC179" s="1">
        <v>353</v>
      </c>
      <c r="AD179" s="1">
        <v>353</v>
      </c>
    </row>
    <row r="180" spans="1:32" x14ac:dyDescent="0.2">
      <c r="A180" s="1" t="s">
        <v>1169</v>
      </c>
      <c r="B180" s="1" t="s">
        <v>1169</v>
      </c>
      <c r="C180" s="1">
        <v>1</v>
      </c>
      <c r="D180" s="1">
        <v>1</v>
      </c>
      <c r="E180" s="1">
        <v>1</v>
      </c>
      <c r="F180" s="1" t="s">
        <v>1170</v>
      </c>
      <c r="G180" s="1">
        <v>1</v>
      </c>
      <c r="H180" s="1">
        <v>1</v>
      </c>
      <c r="I180" s="1">
        <v>1</v>
      </c>
      <c r="J180" s="1">
        <v>1</v>
      </c>
      <c r="K180" s="1">
        <v>1.9</v>
      </c>
      <c r="L180" s="1">
        <v>1.9</v>
      </c>
      <c r="M180" s="1">
        <v>1.9</v>
      </c>
      <c r="N180" s="1">
        <v>51.920999999999999</v>
      </c>
      <c r="O180" s="1">
        <v>467</v>
      </c>
      <c r="P180" s="1">
        <v>467</v>
      </c>
      <c r="Q180" s="1">
        <v>9.3022999999999995E-3</v>
      </c>
      <c r="R180" s="1">
        <v>5.7855999999999996</v>
      </c>
      <c r="S180" s="1">
        <v>2792400</v>
      </c>
      <c r="T180" s="1">
        <v>2</v>
      </c>
      <c r="X180" s="1">
        <v>178</v>
      </c>
      <c r="Y180" s="1">
        <v>384</v>
      </c>
      <c r="Z180" s="1" t="b">
        <v>1</v>
      </c>
      <c r="AA180" s="1">
        <v>401</v>
      </c>
      <c r="AB180" s="1" t="s">
        <v>879</v>
      </c>
      <c r="AC180" s="1" t="s">
        <v>2160</v>
      </c>
      <c r="AD180" s="1">
        <v>829</v>
      </c>
    </row>
    <row r="181" spans="1:32" x14ac:dyDescent="0.2">
      <c r="A181" s="1" t="s">
        <v>1176</v>
      </c>
      <c r="B181" s="1" t="s">
        <v>1176</v>
      </c>
      <c r="C181" s="1">
        <v>4</v>
      </c>
      <c r="D181" s="1">
        <v>4</v>
      </c>
      <c r="E181" s="1">
        <v>4</v>
      </c>
      <c r="F181" s="1" t="s">
        <v>1177</v>
      </c>
      <c r="G181" s="1">
        <v>1</v>
      </c>
      <c r="H181" s="1">
        <v>4</v>
      </c>
      <c r="I181" s="1">
        <v>4</v>
      </c>
      <c r="J181" s="1">
        <v>4</v>
      </c>
      <c r="K181" s="1">
        <v>5.9</v>
      </c>
      <c r="L181" s="1">
        <v>5.9</v>
      </c>
      <c r="M181" s="1">
        <v>5.9</v>
      </c>
      <c r="N181" s="1">
        <v>88.378</v>
      </c>
      <c r="O181" s="1">
        <v>801</v>
      </c>
      <c r="P181" s="1">
        <v>801</v>
      </c>
      <c r="Q181" s="1">
        <v>0</v>
      </c>
      <c r="R181" s="1">
        <v>25.625</v>
      </c>
      <c r="S181" s="1">
        <v>14493000</v>
      </c>
      <c r="T181" s="1">
        <v>3</v>
      </c>
      <c r="X181" s="1">
        <v>179</v>
      </c>
      <c r="Y181" s="1" t="s">
        <v>2161</v>
      </c>
      <c r="Z181" s="1" t="s">
        <v>36</v>
      </c>
      <c r="AA181" s="1" t="s">
        <v>2162</v>
      </c>
      <c r="AB181" s="1" t="s">
        <v>2163</v>
      </c>
      <c r="AC181" s="1" t="s">
        <v>2164</v>
      </c>
      <c r="AD181" s="1" t="s">
        <v>2165</v>
      </c>
    </row>
    <row r="182" spans="1:32" x14ac:dyDescent="0.2">
      <c r="A182" s="1" t="s">
        <v>1183</v>
      </c>
      <c r="B182" s="1" t="s">
        <v>1183</v>
      </c>
      <c r="C182" s="1">
        <v>3</v>
      </c>
      <c r="D182" s="1">
        <v>3</v>
      </c>
      <c r="E182" s="1">
        <v>3</v>
      </c>
      <c r="F182" s="1" t="s">
        <v>1184</v>
      </c>
      <c r="G182" s="1">
        <v>1</v>
      </c>
      <c r="H182" s="1">
        <v>3</v>
      </c>
      <c r="I182" s="1">
        <v>3</v>
      </c>
      <c r="J182" s="1">
        <v>3</v>
      </c>
      <c r="K182" s="1">
        <v>26.9</v>
      </c>
      <c r="L182" s="1">
        <v>26.9</v>
      </c>
      <c r="M182" s="1">
        <v>26.9</v>
      </c>
      <c r="N182" s="1">
        <v>11.843</v>
      </c>
      <c r="O182" s="1">
        <v>108</v>
      </c>
      <c r="P182" s="1">
        <v>108</v>
      </c>
      <c r="Q182" s="1">
        <v>0</v>
      </c>
      <c r="R182" s="1">
        <v>32.341000000000001</v>
      </c>
      <c r="S182" s="1">
        <v>18438000</v>
      </c>
      <c r="T182" s="1">
        <v>5</v>
      </c>
      <c r="X182" s="1">
        <v>180</v>
      </c>
      <c r="Y182" s="1" t="s">
        <v>2166</v>
      </c>
      <c r="Z182" s="1" t="s">
        <v>205</v>
      </c>
      <c r="AA182" s="1" t="s">
        <v>2167</v>
      </c>
      <c r="AB182" s="1" t="s">
        <v>2168</v>
      </c>
      <c r="AC182" s="1" t="s">
        <v>2169</v>
      </c>
      <c r="AD182" s="1" t="s">
        <v>2170</v>
      </c>
    </row>
    <row r="183" spans="1:32" x14ac:dyDescent="0.2">
      <c r="A183" s="1" t="s">
        <v>1190</v>
      </c>
      <c r="B183" s="1" t="s">
        <v>1190</v>
      </c>
      <c r="C183" s="1">
        <v>1</v>
      </c>
      <c r="D183" s="1">
        <v>1</v>
      </c>
      <c r="E183" s="1">
        <v>1</v>
      </c>
      <c r="F183" s="1" t="s">
        <v>1191</v>
      </c>
      <c r="G183" s="1">
        <v>1</v>
      </c>
      <c r="H183" s="1">
        <v>1</v>
      </c>
      <c r="I183" s="1">
        <v>1</v>
      </c>
      <c r="J183" s="1">
        <v>1</v>
      </c>
      <c r="K183" s="1">
        <v>8.9</v>
      </c>
      <c r="L183" s="1">
        <v>8.9</v>
      </c>
      <c r="M183" s="1">
        <v>8.9</v>
      </c>
      <c r="N183" s="1">
        <v>18.553000000000001</v>
      </c>
      <c r="O183" s="1">
        <v>158</v>
      </c>
      <c r="P183" s="1">
        <v>158</v>
      </c>
      <c r="Q183" s="1">
        <v>0</v>
      </c>
      <c r="R183" s="1">
        <v>7.8118999999999996</v>
      </c>
      <c r="S183" s="1">
        <v>2009800</v>
      </c>
      <c r="T183" s="1">
        <v>3</v>
      </c>
      <c r="X183" s="1">
        <v>181</v>
      </c>
      <c r="Y183" s="1">
        <v>396</v>
      </c>
      <c r="Z183" s="1" t="b">
        <v>1</v>
      </c>
      <c r="AA183" s="1">
        <v>413</v>
      </c>
      <c r="AB183" s="1" t="s">
        <v>2171</v>
      </c>
      <c r="AC183" s="1" t="s">
        <v>2172</v>
      </c>
      <c r="AD183" s="1">
        <v>848</v>
      </c>
      <c r="AE183" s="1">
        <v>100</v>
      </c>
      <c r="AF183" s="1">
        <v>52</v>
      </c>
    </row>
    <row r="184" spans="1:32" x14ac:dyDescent="0.2">
      <c r="A184" s="1" t="s">
        <v>1192</v>
      </c>
      <c r="B184" s="1" t="s">
        <v>1192</v>
      </c>
      <c r="C184" s="1">
        <v>2</v>
      </c>
      <c r="D184" s="1">
        <v>2</v>
      </c>
      <c r="E184" s="1">
        <v>2</v>
      </c>
      <c r="F184" s="1" t="s">
        <v>1193</v>
      </c>
      <c r="G184" s="1">
        <v>1</v>
      </c>
      <c r="H184" s="1">
        <v>2</v>
      </c>
      <c r="I184" s="1">
        <v>2</v>
      </c>
      <c r="J184" s="1">
        <v>2</v>
      </c>
      <c r="K184" s="1">
        <v>12</v>
      </c>
      <c r="L184" s="1">
        <v>12</v>
      </c>
      <c r="M184" s="1">
        <v>12</v>
      </c>
      <c r="N184" s="1">
        <v>21.821999999999999</v>
      </c>
      <c r="O184" s="1">
        <v>200</v>
      </c>
      <c r="P184" s="1">
        <v>200</v>
      </c>
      <c r="Q184" s="1">
        <v>0</v>
      </c>
      <c r="R184" s="1">
        <v>20.102</v>
      </c>
      <c r="S184" s="1">
        <v>55420000</v>
      </c>
      <c r="T184" s="1">
        <v>4</v>
      </c>
      <c r="X184" s="1">
        <v>182</v>
      </c>
      <c r="Y184" s="1" t="s">
        <v>2173</v>
      </c>
      <c r="Z184" s="1" t="s">
        <v>198</v>
      </c>
      <c r="AA184" s="1" t="s">
        <v>2174</v>
      </c>
      <c r="AB184" s="1" t="s">
        <v>2175</v>
      </c>
      <c r="AC184" s="1" t="s">
        <v>2176</v>
      </c>
      <c r="AD184" s="1" t="s">
        <v>2177</v>
      </c>
    </row>
    <row r="185" spans="1:32" x14ac:dyDescent="0.2">
      <c r="A185" s="1" t="s">
        <v>1201</v>
      </c>
      <c r="B185" s="1" t="s">
        <v>1201</v>
      </c>
      <c r="C185" s="1">
        <v>8</v>
      </c>
      <c r="D185" s="1">
        <v>8</v>
      </c>
      <c r="E185" s="1">
        <v>8</v>
      </c>
      <c r="F185" s="1" t="s">
        <v>1202</v>
      </c>
      <c r="G185" s="1">
        <v>1</v>
      </c>
      <c r="H185" s="1">
        <v>8</v>
      </c>
      <c r="I185" s="1">
        <v>8</v>
      </c>
      <c r="J185" s="1">
        <v>8</v>
      </c>
      <c r="K185" s="1">
        <v>62.9</v>
      </c>
      <c r="L185" s="1">
        <v>62.9</v>
      </c>
      <c r="M185" s="1">
        <v>62.9</v>
      </c>
      <c r="N185" s="1">
        <v>16.495999999999999</v>
      </c>
      <c r="O185" s="1">
        <v>151</v>
      </c>
      <c r="P185" s="1">
        <v>151</v>
      </c>
      <c r="Q185" s="1">
        <v>0</v>
      </c>
      <c r="R185" s="1">
        <v>91.855999999999995</v>
      </c>
      <c r="S185" s="1">
        <v>474480000</v>
      </c>
      <c r="T185" s="1">
        <v>26</v>
      </c>
      <c r="X185" s="1">
        <v>183</v>
      </c>
      <c r="Y185" s="1" t="s">
        <v>2178</v>
      </c>
      <c r="Z185" s="1" t="s">
        <v>474</v>
      </c>
      <c r="AA185" s="1" t="s">
        <v>2179</v>
      </c>
      <c r="AB185" s="1" t="s">
        <v>2180</v>
      </c>
      <c r="AC185" s="1" t="s">
        <v>2181</v>
      </c>
      <c r="AD185" s="1" t="s">
        <v>2182</v>
      </c>
      <c r="AE185" s="1" t="s">
        <v>1208</v>
      </c>
      <c r="AF185" s="1" t="s">
        <v>1209</v>
      </c>
    </row>
    <row r="186" spans="1:32" x14ac:dyDescent="0.2">
      <c r="A186" s="1" t="s">
        <v>2183</v>
      </c>
      <c r="B186" s="1" t="s">
        <v>2183</v>
      </c>
      <c r="C186" s="1">
        <v>1</v>
      </c>
      <c r="D186" s="1">
        <v>1</v>
      </c>
      <c r="E186" s="1">
        <v>1</v>
      </c>
      <c r="F186" s="1" t="s">
        <v>2184</v>
      </c>
      <c r="G186" s="1">
        <v>1</v>
      </c>
      <c r="H186" s="1">
        <v>1</v>
      </c>
      <c r="I186" s="1">
        <v>1</v>
      </c>
      <c r="J186" s="1">
        <v>1</v>
      </c>
      <c r="K186" s="1">
        <v>4.3</v>
      </c>
      <c r="L186" s="1">
        <v>4.3</v>
      </c>
      <c r="M186" s="1">
        <v>4.3</v>
      </c>
      <c r="N186" s="1">
        <v>45.131</v>
      </c>
      <c r="O186" s="1">
        <v>420</v>
      </c>
      <c r="P186" s="1">
        <v>420</v>
      </c>
      <c r="Q186" s="1">
        <v>0</v>
      </c>
      <c r="R186" s="1">
        <v>10.170999999999999</v>
      </c>
      <c r="S186" s="1">
        <v>581710</v>
      </c>
      <c r="T186" s="1">
        <v>2</v>
      </c>
      <c r="X186" s="1">
        <v>184</v>
      </c>
      <c r="Y186" s="1">
        <v>30</v>
      </c>
      <c r="Z186" s="1" t="b">
        <v>1</v>
      </c>
      <c r="AA186" s="1">
        <v>30</v>
      </c>
      <c r="AB186" s="1">
        <v>55</v>
      </c>
      <c r="AC186" s="1" t="s">
        <v>2185</v>
      </c>
      <c r="AD186" s="1">
        <v>69</v>
      </c>
    </row>
    <row r="187" spans="1:32" x14ac:dyDescent="0.2">
      <c r="A187" s="1" t="s">
        <v>1212</v>
      </c>
      <c r="B187" s="1" t="s">
        <v>1212</v>
      </c>
      <c r="C187" s="1">
        <v>3</v>
      </c>
      <c r="D187" s="1">
        <v>3</v>
      </c>
      <c r="E187" s="1">
        <v>3</v>
      </c>
      <c r="F187" s="1" t="s">
        <v>1213</v>
      </c>
      <c r="G187" s="1">
        <v>1</v>
      </c>
      <c r="H187" s="1">
        <v>3</v>
      </c>
      <c r="I187" s="1">
        <v>3</v>
      </c>
      <c r="J187" s="1">
        <v>3</v>
      </c>
      <c r="K187" s="1">
        <v>8.1999999999999993</v>
      </c>
      <c r="L187" s="1">
        <v>8.1999999999999993</v>
      </c>
      <c r="M187" s="1">
        <v>8.1999999999999993</v>
      </c>
      <c r="N187" s="1">
        <v>50.110999999999997</v>
      </c>
      <c r="O187" s="1">
        <v>461</v>
      </c>
      <c r="P187" s="1">
        <v>461</v>
      </c>
      <c r="Q187" s="1">
        <v>0</v>
      </c>
      <c r="R187" s="1">
        <v>17.315999999999999</v>
      </c>
      <c r="S187" s="1">
        <v>20950000</v>
      </c>
      <c r="T187" s="1">
        <v>3</v>
      </c>
      <c r="X187" s="1">
        <v>185</v>
      </c>
      <c r="Y187" s="1" t="s">
        <v>2186</v>
      </c>
      <c r="Z187" s="1" t="s">
        <v>205</v>
      </c>
      <c r="AA187" s="1" t="s">
        <v>2187</v>
      </c>
      <c r="AB187" s="1" t="s">
        <v>2188</v>
      </c>
      <c r="AC187" s="1" t="s">
        <v>2189</v>
      </c>
      <c r="AD187" s="1" t="s">
        <v>2190</v>
      </c>
      <c r="AE187" s="1">
        <v>103</v>
      </c>
      <c r="AF187" s="1">
        <v>325</v>
      </c>
    </row>
    <row r="188" spans="1:32" x14ac:dyDescent="0.2">
      <c r="A188" s="1" t="s">
        <v>2191</v>
      </c>
      <c r="B188" s="1" t="s">
        <v>2191</v>
      </c>
      <c r="C188" s="1">
        <v>1</v>
      </c>
      <c r="D188" s="1">
        <v>1</v>
      </c>
      <c r="E188" s="1">
        <v>1</v>
      </c>
      <c r="F188" s="1" t="s">
        <v>2192</v>
      </c>
      <c r="G188" s="1">
        <v>1</v>
      </c>
      <c r="H188" s="1">
        <v>1</v>
      </c>
      <c r="I188" s="1">
        <v>1</v>
      </c>
      <c r="J188" s="1">
        <v>1</v>
      </c>
      <c r="K188" s="1">
        <v>2.1</v>
      </c>
      <c r="L188" s="1">
        <v>2.1</v>
      </c>
      <c r="M188" s="1">
        <v>2.1</v>
      </c>
      <c r="N188" s="1">
        <v>88.762</v>
      </c>
      <c r="O188" s="1">
        <v>815</v>
      </c>
      <c r="P188" s="1">
        <v>815</v>
      </c>
      <c r="Q188" s="1">
        <v>4.9020000000000001E-3</v>
      </c>
      <c r="R188" s="1">
        <v>5.9844999999999997</v>
      </c>
      <c r="S188" s="1">
        <v>2503700</v>
      </c>
      <c r="T188" s="1">
        <v>3</v>
      </c>
      <c r="X188" s="1">
        <v>186</v>
      </c>
      <c r="Y188" s="1">
        <v>129</v>
      </c>
      <c r="Z188" s="1" t="b">
        <v>1</v>
      </c>
      <c r="AA188" s="1">
        <v>134</v>
      </c>
      <c r="AB188" s="1" t="s">
        <v>2193</v>
      </c>
      <c r="AC188" s="1" t="s">
        <v>2194</v>
      </c>
      <c r="AD188" s="1">
        <v>278</v>
      </c>
    </row>
    <row r="189" spans="1:32" x14ac:dyDescent="0.2">
      <c r="A189" s="1" t="s">
        <v>1221</v>
      </c>
      <c r="B189" s="1" t="s">
        <v>1221</v>
      </c>
      <c r="C189" s="1">
        <v>1</v>
      </c>
      <c r="D189" s="1">
        <v>1</v>
      </c>
      <c r="E189" s="1">
        <v>1</v>
      </c>
      <c r="F189" s="1" t="s">
        <v>1222</v>
      </c>
      <c r="G189" s="1">
        <v>1</v>
      </c>
      <c r="H189" s="1">
        <v>1</v>
      </c>
      <c r="I189" s="1">
        <v>1</v>
      </c>
      <c r="J189" s="1">
        <v>1</v>
      </c>
      <c r="K189" s="1">
        <v>9.4</v>
      </c>
      <c r="L189" s="1">
        <v>9.4</v>
      </c>
      <c r="M189" s="1">
        <v>9.4</v>
      </c>
      <c r="N189" s="1">
        <v>13.379</v>
      </c>
      <c r="O189" s="1">
        <v>117</v>
      </c>
      <c r="P189" s="1">
        <v>117</v>
      </c>
      <c r="Q189" s="1">
        <v>4.8309E-3</v>
      </c>
      <c r="R189" s="1">
        <v>5.9581</v>
      </c>
      <c r="S189" s="1">
        <v>324390</v>
      </c>
      <c r="T189" s="1">
        <v>1</v>
      </c>
      <c r="X189" s="1">
        <v>187</v>
      </c>
      <c r="Y189" s="1">
        <v>76</v>
      </c>
      <c r="Z189" s="1" t="b">
        <v>1</v>
      </c>
      <c r="AA189" s="1">
        <v>77</v>
      </c>
      <c r="AB189" s="1">
        <v>137</v>
      </c>
      <c r="AC189" s="1">
        <v>166</v>
      </c>
      <c r="AD189" s="1">
        <v>166</v>
      </c>
    </row>
    <row r="190" spans="1:32" x14ac:dyDescent="0.2">
      <c r="A190" s="1" t="s">
        <v>1225</v>
      </c>
      <c r="B190" s="1" t="s">
        <v>1225</v>
      </c>
      <c r="C190" s="1">
        <v>6</v>
      </c>
      <c r="D190" s="1">
        <v>6</v>
      </c>
      <c r="E190" s="1">
        <v>6</v>
      </c>
      <c r="F190" s="1" t="s">
        <v>1226</v>
      </c>
      <c r="G190" s="1">
        <v>1</v>
      </c>
      <c r="H190" s="1">
        <v>6</v>
      </c>
      <c r="I190" s="1">
        <v>6</v>
      </c>
      <c r="J190" s="1">
        <v>6</v>
      </c>
      <c r="K190" s="1">
        <v>10.8</v>
      </c>
      <c r="L190" s="1">
        <v>10.8</v>
      </c>
      <c r="M190" s="1">
        <v>10.8</v>
      </c>
      <c r="N190" s="1">
        <v>81.632999999999996</v>
      </c>
      <c r="O190" s="1">
        <v>741</v>
      </c>
      <c r="P190" s="1">
        <v>741</v>
      </c>
      <c r="Q190" s="1">
        <v>0</v>
      </c>
      <c r="R190" s="1">
        <v>42.616</v>
      </c>
      <c r="S190" s="1">
        <v>29823000</v>
      </c>
      <c r="T190" s="1">
        <v>7</v>
      </c>
      <c r="X190" s="1">
        <v>188</v>
      </c>
      <c r="Y190" s="1" t="s">
        <v>2195</v>
      </c>
      <c r="Z190" s="1" t="s">
        <v>383</v>
      </c>
      <c r="AA190" s="1" t="s">
        <v>2196</v>
      </c>
      <c r="AB190" s="1" t="s">
        <v>2197</v>
      </c>
      <c r="AC190" s="1" t="s">
        <v>2198</v>
      </c>
      <c r="AD190" s="1" t="s">
        <v>2199</v>
      </c>
    </row>
    <row r="191" spans="1:32" x14ac:dyDescent="0.2">
      <c r="A191" s="1" t="s">
        <v>1232</v>
      </c>
      <c r="B191" s="1" t="s">
        <v>1232</v>
      </c>
      <c r="C191" s="1">
        <v>8</v>
      </c>
      <c r="D191" s="1">
        <v>8</v>
      </c>
      <c r="E191" s="1">
        <v>8</v>
      </c>
      <c r="F191" s="1" t="s">
        <v>1233</v>
      </c>
      <c r="G191" s="1">
        <v>1</v>
      </c>
      <c r="H191" s="1">
        <v>8</v>
      </c>
      <c r="I191" s="1">
        <v>8</v>
      </c>
      <c r="J191" s="1">
        <v>8</v>
      </c>
      <c r="K191" s="1">
        <v>20.6</v>
      </c>
      <c r="L191" s="1">
        <v>20.6</v>
      </c>
      <c r="M191" s="1">
        <v>20.6</v>
      </c>
      <c r="N191" s="1">
        <v>45.576999999999998</v>
      </c>
      <c r="O191" s="1">
        <v>418</v>
      </c>
      <c r="P191" s="1">
        <v>418</v>
      </c>
      <c r="Q191" s="1">
        <v>0</v>
      </c>
      <c r="R191" s="1">
        <v>68.694000000000003</v>
      </c>
      <c r="S191" s="1">
        <v>116800000</v>
      </c>
      <c r="T191" s="1">
        <v>20</v>
      </c>
      <c r="X191" s="1">
        <v>189</v>
      </c>
      <c r="Y191" s="1" t="s">
        <v>2200</v>
      </c>
      <c r="Z191" s="1" t="s">
        <v>474</v>
      </c>
      <c r="AA191" s="1" t="s">
        <v>2201</v>
      </c>
      <c r="AB191" s="1" t="s">
        <v>2202</v>
      </c>
      <c r="AC191" s="1" t="s">
        <v>2203</v>
      </c>
      <c r="AD191" s="1" t="s">
        <v>2204</v>
      </c>
      <c r="AE191" s="1" t="s">
        <v>2205</v>
      </c>
      <c r="AF191" s="1" t="s">
        <v>1240</v>
      </c>
    </row>
    <row r="192" spans="1:32" x14ac:dyDescent="0.2">
      <c r="A192" s="1" t="s">
        <v>1241</v>
      </c>
      <c r="B192" s="1" t="s">
        <v>1241</v>
      </c>
      <c r="C192" s="1">
        <v>1</v>
      </c>
      <c r="D192" s="1">
        <v>1</v>
      </c>
      <c r="E192" s="1">
        <v>1</v>
      </c>
      <c r="F192" s="1" t="s">
        <v>1242</v>
      </c>
      <c r="G192" s="1">
        <v>1</v>
      </c>
      <c r="H192" s="1">
        <v>1</v>
      </c>
      <c r="I192" s="1">
        <v>1</v>
      </c>
      <c r="J192" s="1">
        <v>1</v>
      </c>
      <c r="K192" s="1">
        <v>6.7</v>
      </c>
      <c r="L192" s="1">
        <v>6.7</v>
      </c>
      <c r="M192" s="1">
        <v>6.7</v>
      </c>
      <c r="N192" s="1">
        <v>26.425999999999998</v>
      </c>
      <c r="O192" s="1">
        <v>255</v>
      </c>
      <c r="P192" s="1">
        <v>255</v>
      </c>
      <c r="Q192" s="1">
        <v>0</v>
      </c>
      <c r="R192" s="1">
        <v>13.34</v>
      </c>
      <c r="S192" s="1">
        <v>474000</v>
      </c>
      <c r="T192" s="1">
        <v>2</v>
      </c>
      <c r="X192" s="1">
        <v>190</v>
      </c>
      <c r="Y192" s="1">
        <v>358</v>
      </c>
      <c r="Z192" s="1" t="b">
        <v>1</v>
      </c>
      <c r="AA192" s="1">
        <v>375</v>
      </c>
      <c r="AB192" s="1" t="s">
        <v>2206</v>
      </c>
      <c r="AC192" s="1" t="s">
        <v>2207</v>
      </c>
      <c r="AD192" s="1">
        <v>783</v>
      </c>
      <c r="AE192" s="1">
        <v>107</v>
      </c>
      <c r="AF192" s="1">
        <v>129</v>
      </c>
    </row>
    <row r="193" spans="1:32" x14ac:dyDescent="0.2">
      <c r="A193" s="1" t="s">
        <v>1245</v>
      </c>
      <c r="B193" s="1" t="s">
        <v>1245</v>
      </c>
      <c r="C193" s="1">
        <v>5</v>
      </c>
      <c r="D193" s="1">
        <v>5</v>
      </c>
      <c r="E193" s="1">
        <v>5</v>
      </c>
      <c r="F193" s="1" t="s">
        <v>1246</v>
      </c>
      <c r="G193" s="1">
        <v>1</v>
      </c>
      <c r="H193" s="1">
        <v>5</v>
      </c>
      <c r="I193" s="1">
        <v>5</v>
      </c>
      <c r="J193" s="1">
        <v>5</v>
      </c>
      <c r="K193" s="1">
        <v>15.2</v>
      </c>
      <c r="L193" s="1">
        <v>15.2</v>
      </c>
      <c r="M193" s="1">
        <v>15.2</v>
      </c>
      <c r="N193" s="1">
        <v>41.4</v>
      </c>
      <c r="O193" s="1">
        <v>396</v>
      </c>
      <c r="P193" s="1">
        <v>396</v>
      </c>
      <c r="Q193" s="1">
        <v>0</v>
      </c>
      <c r="R193" s="1">
        <v>31.675000000000001</v>
      </c>
      <c r="S193" s="1">
        <v>26772000</v>
      </c>
      <c r="T193" s="1">
        <v>5</v>
      </c>
      <c r="X193" s="1">
        <v>191</v>
      </c>
      <c r="Y193" s="1" t="s">
        <v>2208</v>
      </c>
      <c r="Z193" s="1" t="s">
        <v>223</v>
      </c>
      <c r="AA193" s="1" t="s">
        <v>2209</v>
      </c>
      <c r="AB193" s="1" t="s">
        <v>2210</v>
      </c>
      <c r="AC193" s="1" t="s">
        <v>2211</v>
      </c>
      <c r="AD193" s="1" t="s">
        <v>2212</v>
      </c>
      <c r="AE193" s="1">
        <v>108</v>
      </c>
      <c r="AF193" s="1">
        <v>17</v>
      </c>
    </row>
    <row r="194" spans="1:32" x14ac:dyDescent="0.2">
      <c r="A194" s="1" t="s">
        <v>2213</v>
      </c>
      <c r="B194" s="1" t="s">
        <v>2213</v>
      </c>
      <c r="C194" s="1">
        <v>1</v>
      </c>
      <c r="D194" s="1">
        <v>1</v>
      </c>
      <c r="E194" s="1">
        <v>1</v>
      </c>
      <c r="F194" s="1" t="s">
        <v>2214</v>
      </c>
      <c r="G194" s="1">
        <v>1</v>
      </c>
      <c r="H194" s="1">
        <v>1</v>
      </c>
      <c r="I194" s="1">
        <v>1</v>
      </c>
      <c r="J194" s="1">
        <v>1</v>
      </c>
      <c r="K194" s="1">
        <v>2.7</v>
      </c>
      <c r="L194" s="1">
        <v>2.7</v>
      </c>
      <c r="M194" s="1">
        <v>2.7</v>
      </c>
      <c r="N194" s="1">
        <v>40.908000000000001</v>
      </c>
      <c r="O194" s="1">
        <v>375</v>
      </c>
      <c r="P194" s="1">
        <v>375</v>
      </c>
      <c r="Q194" s="1">
        <v>4.7619000000000003E-3</v>
      </c>
      <c r="R194" s="1">
        <v>5.9332000000000003</v>
      </c>
      <c r="S194" s="1">
        <v>1561200</v>
      </c>
      <c r="T194" s="1">
        <v>1</v>
      </c>
      <c r="X194" s="1">
        <v>192</v>
      </c>
      <c r="Y194" s="1">
        <v>275</v>
      </c>
      <c r="Z194" s="1" t="b">
        <v>1</v>
      </c>
      <c r="AA194" s="1">
        <v>290</v>
      </c>
      <c r="AB194" s="1">
        <v>484</v>
      </c>
      <c r="AC194" s="1">
        <v>594</v>
      </c>
      <c r="AD194" s="1">
        <v>594</v>
      </c>
    </row>
    <row r="195" spans="1:32" x14ac:dyDescent="0.2">
      <c r="A195" s="1" t="s">
        <v>1255</v>
      </c>
      <c r="B195" s="1" t="s">
        <v>1255</v>
      </c>
      <c r="C195" s="1">
        <v>1</v>
      </c>
      <c r="D195" s="1">
        <v>1</v>
      </c>
      <c r="E195" s="1">
        <v>1</v>
      </c>
      <c r="F195" s="1" t="s">
        <v>1256</v>
      </c>
      <c r="G195" s="1">
        <v>1</v>
      </c>
      <c r="H195" s="1">
        <v>1</v>
      </c>
      <c r="I195" s="1">
        <v>1</v>
      </c>
      <c r="J195" s="1">
        <v>1</v>
      </c>
      <c r="K195" s="1">
        <v>6.5</v>
      </c>
      <c r="L195" s="1">
        <v>6.5</v>
      </c>
      <c r="M195" s="1">
        <v>6.5</v>
      </c>
      <c r="N195" s="1">
        <v>19.904</v>
      </c>
      <c r="O195" s="1">
        <v>186</v>
      </c>
      <c r="P195" s="1">
        <v>186</v>
      </c>
      <c r="Q195" s="1">
        <v>0</v>
      </c>
      <c r="R195" s="1">
        <v>8.3749000000000002</v>
      </c>
      <c r="S195" s="1">
        <v>1905600</v>
      </c>
      <c r="T195" s="1">
        <v>1</v>
      </c>
      <c r="X195" s="1">
        <v>193</v>
      </c>
      <c r="Y195" s="1">
        <v>207</v>
      </c>
      <c r="Z195" s="1" t="b">
        <v>1</v>
      </c>
      <c r="AA195" s="1">
        <v>221</v>
      </c>
      <c r="AB195" s="1">
        <v>378</v>
      </c>
      <c r="AC195" s="1">
        <v>459</v>
      </c>
      <c r="AD195" s="1">
        <v>459</v>
      </c>
    </row>
    <row r="196" spans="1:32" x14ac:dyDescent="0.2">
      <c r="A196" s="1" t="s">
        <v>1262</v>
      </c>
      <c r="B196" s="1" t="s">
        <v>1262</v>
      </c>
      <c r="C196" s="1">
        <v>4</v>
      </c>
      <c r="D196" s="1">
        <v>4</v>
      </c>
      <c r="E196" s="1">
        <v>4</v>
      </c>
      <c r="F196" s="1" t="s">
        <v>1263</v>
      </c>
      <c r="G196" s="1">
        <v>1</v>
      </c>
      <c r="H196" s="1">
        <v>4</v>
      </c>
      <c r="I196" s="1">
        <v>4</v>
      </c>
      <c r="J196" s="1">
        <v>4</v>
      </c>
      <c r="K196" s="1">
        <v>9.3000000000000007</v>
      </c>
      <c r="L196" s="1">
        <v>9.3000000000000007</v>
      </c>
      <c r="M196" s="1">
        <v>9.3000000000000007</v>
      </c>
      <c r="N196" s="1">
        <v>53.042000000000002</v>
      </c>
      <c r="O196" s="1">
        <v>483</v>
      </c>
      <c r="P196" s="1">
        <v>483</v>
      </c>
      <c r="Q196" s="1">
        <v>0</v>
      </c>
      <c r="R196" s="1">
        <v>24.544</v>
      </c>
      <c r="S196" s="1">
        <v>9697200</v>
      </c>
      <c r="T196" s="1">
        <v>3</v>
      </c>
      <c r="X196" s="1">
        <v>194</v>
      </c>
      <c r="Y196" s="1" t="s">
        <v>2215</v>
      </c>
      <c r="Z196" s="1" t="s">
        <v>36</v>
      </c>
      <c r="AA196" s="1" t="s">
        <v>2216</v>
      </c>
      <c r="AB196" s="1" t="s">
        <v>2217</v>
      </c>
      <c r="AC196" s="1" t="s">
        <v>2218</v>
      </c>
      <c r="AD196" s="1" t="s">
        <v>2218</v>
      </c>
      <c r="AE196" s="1">
        <v>109</v>
      </c>
      <c r="AF196" s="1">
        <v>178</v>
      </c>
    </row>
    <row r="197" spans="1:32" x14ac:dyDescent="0.2">
      <c r="A197" s="1" t="s">
        <v>1271</v>
      </c>
      <c r="B197" s="1" t="s">
        <v>1271</v>
      </c>
      <c r="C197" s="1">
        <v>1</v>
      </c>
      <c r="D197" s="1">
        <v>1</v>
      </c>
      <c r="E197" s="1">
        <v>1</v>
      </c>
      <c r="F197" s="1" t="s">
        <v>1272</v>
      </c>
      <c r="G197" s="1">
        <v>1</v>
      </c>
      <c r="H197" s="1">
        <v>1</v>
      </c>
      <c r="I197" s="1">
        <v>1</v>
      </c>
      <c r="J197" s="1">
        <v>1</v>
      </c>
      <c r="K197" s="1">
        <v>2.7</v>
      </c>
      <c r="L197" s="1">
        <v>2.7</v>
      </c>
      <c r="M197" s="1">
        <v>2.7</v>
      </c>
      <c r="N197" s="1">
        <v>53.515000000000001</v>
      </c>
      <c r="O197" s="1">
        <v>488</v>
      </c>
      <c r="P197" s="1">
        <v>488</v>
      </c>
      <c r="Q197" s="1">
        <v>0</v>
      </c>
      <c r="R197" s="1">
        <v>13.269</v>
      </c>
      <c r="S197" s="1">
        <v>1104800</v>
      </c>
      <c r="T197" s="1">
        <v>2</v>
      </c>
      <c r="X197" s="1">
        <v>195</v>
      </c>
      <c r="Y197" s="1">
        <v>160</v>
      </c>
      <c r="Z197" s="1" t="b">
        <v>1</v>
      </c>
      <c r="AA197" s="1">
        <v>171</v>
      </c>
      <c r="AB197" s="1" t="s">
        <v>2219</v>
      </c>
      <c r="AC197" s="1" t="s">
        <v>2220</v>
      </c>
      <c r="AD197" s="1">
        <v>359</v>
      </c>
    </row>
    <row r="198" spans="1:32" x14ac:dyDescent="0.2">
      <c r="A198" s="1" t="s">
        <v>1277</v>
      </c>
      <c r="B198" s="1" t="s">
        <v>1277</v>
      </c>
      <c r="C198" s="1">
        <v>4</v>
      </c>
      <c r="D198" s="1">
        <v>4</v>
      </c>
      <c r="E198" s="1">
        <v>4</v>
      </c>
      <c r="F198" s="1" t="s">
        <v>1278</v>
      </c>
      <c r="G198" s="1">
        <v>1</v>
      </c>
      <c r="H198" s="1">
        <v>4</v>
      </c>
      <c r="I198" s="1">
        <v>4</v>
      </c>
      <c r="J198" s="1">
        <v>4</v>
      </c>
      <c r="K198" s="1">
        <v>9.6</v>
      </c>
      <c r="L198" s="1">
        <v>9.6</v>
      </c>
      <c r="M198" s="1">
        <v>9.6</v>
      </c>
      <c r="N198" s="1">
        <v>63.381999999999998</v>
      </c>
      <c r="O198" s="1">
        <v>574</v>
      </c>
      <c r="P198" s="1">
        <v>574</v>
      </c>
      <c r="Q198" s="1">
        <v>0</v>
      </c>
      <c r="R198" s="1">
        <v>25.875</v>
      </c>
      <c r="S198" s="1">
        <v>19505000</v>
      </c>
      <c r="T198" s="1">
        <v>4</v>
      </c>
      <c r="X198" s="1">
        <v>196</v>
      </c>
      <c r="Y198" s="1" t="s">
        <v>2221</v>
      </c>
      <c r="Z198" s="1" t="s">
        <v>36</v>
      </c>
      <c r="AA198" s="1" t="s">
        <v>2222</v>
      </c>
      <c r="AB198" s="1" t="s">
        <v>2223</v>
      </c>
      <c r="AC198" s="1" t="s">
        <v>2224</v>
      </c>
      <c r="AD198" s="1" t="s">
        <v>2225</v>
      </c>
      <c r="AE198" s="1">
        <v>110</v>
      </c>
      <c r="AF198" s="1">
        <v>353</v>
      </c>
    </row>
    <row r="199" spans="1:32" x14ac:dyDescent="0.2">
      <c r="A199" s="1" t="s">
        <v>2226</v>
      </c>
      <c r="B199" s="1" t="s">
        <v>2226</v>
      </c>
      <c r="C199" s="1">
        <v>4</v>
      </c>
      <c r="D199" s="1">
        <v>4</v>
      </c>
      <c r="E199" s="1">
        <v>4</v>
      </c>
      <c r="F199" s="1" t="s">
        <v>2227</v>
      </c>
      <c r="G199" s="1">
        <v>1</v>
      </c>
      <c r="H199" s="1">
        <v>4</v>
      </c>
      <c r="I199" s="1">
        <v>4</v>
      </c>
      <c r="J199" s="1">
        <v>4</v>
      </c>
      <c r="K199" s="1">
        <v>32.700000000000003</v>
      </c>
      <c r="L199" s="1">
        <v>32.700000000000003</v>
      </c>
      <c r="M199" s="1">
        <v>32.700000000000003</v>
      </c>
      <c r="N199" s="1">
        <v>18.126000000000001</v>
      </c>
      <c r="O199" s="1">
        <v>165</v>
      </c>
      <c r="P199" s="1">
        <v>165</v>
      </c>
      <c r="Q199" s="1">
        <v>0</v>
      </c>
      <c r="R199" s="1">
        <v>30.81</v>
      </c>
      <c r="S199" s="1">
        <v>40148000</v>
      </c>
      <c r="T199" s="1">
        <v>9</v>
      </c>
      <c r="X199" s="1">
        <v>197</v>
      </c>
      <c r="Y199" s="1" t="s">
        <v>2228</v>
      </c>
      <c r="Z199" s="1" t="s">
        <v>36</v>
      </c>
      <c r="AA199" s="1" t="s">
        <v>2229</v>
      </c>
      <c r="AB199" s="1" t="s">
        <v>2230</v>
      </c>
      <c r="AC199" s="1" t="s">
        <v>2231</v>
      </c>
      <c r="AD199" s="1" t="s">
        <v>2232</v>
      </c>
    </row>
    <row r="200" spans="1:32" x14ac:dyDescent="0.2">
      <c r="A200" s="1" t="s">
        <v>1298</v>
      </c>
      <c r="B200" s="1" t="s">
        <v>1298</v>
      </c>
      <c r="C200" s="1">
        <v>1</v>
      </c>
      <c r="D200" s="1">
        <v>1</v>
      </c>
      <c r="E200" s="1">
        <v>1</v>
      </c>
      <c r="F200" s="1" t="s">
        <v>1299</v>
      </c>
      <c r="G200" s="1">
        <v>1</v>
      </c>
      <c r="H200" s="1">
        <v>1</v>
      </c>
      <c r="I200" s="1">
        <v>1</v>
      </c>
      <c r="J200" s="1">
        <v>1</v>
      </c>
      <c r="K200" s="1">
        <v>5.2</v>
      </c>
      <c r="L200" s="1">
        <v>5.2</v>
      </c>
      <c r="M200" s="1">
        <v>5.2</v>
      </c>
      <c r="N200" s="1">
        <v>31.273</v>
      </c>
      <c r="O200" s="1">
        <v>287</v>
      </c>
      <c r="P200" s="1">
        <v>287</v>
      </c>
      <c r="Q200" s="1">
        <v>0</v>
      </c>
      <c r="R200" s="1">
        <v>9.3324999999999996</v>
      </c>
      <c r="S200" s="1">
        <v>24358000</v>
      </c>
      <c r="T200" s="1">
        <v>3</v>
      </c>
      <c r="X200" s="1">
        <v>198</v>
      </c>
      <c r="Y200" s="1">
        <v>312</v>
      </c>
      <c r="Z200" s="1" t="b">
        <v>1</v>
      </c>
      <c r="AA200" s="1">
        <v>329</v>
      </c>
      <c r="AB200" s="1" t="s">
        <v>2233</v>
      </c>
      <c r="AC200" s="1" t="s">
        <v>2234</v>
      </c>
      <c r="AD200" s="1">
        <v>680</v>
      </c>
    </row>
    <row r="201" spans="1:32" x14ac:dyDescent="0.2">
      <c r="A201" s="1" t="s">
        <v>1301</v>
      </c>
      <c r="B201" s="1" t="s">
        <v>1301</v>
      </c>
      <c r="C201" s="1">
        <v>6</v>
      </c>
      <c r="D201" s="1">
        <v>6</v>
      </c>
      <c r="E201" s="1">
        <v>6</v>
      </c>
      <c r="F201" s="1" t="s">
        <v>1302</v>
      </c>
      <c r="G201" s="1">
        <v>1</v>
      </c>
      <c r="H201" s="1">
        <v>6</v>
      </c>
      <c r="I201" s="1">
        <v>6</v>
      </c>
      <c r="J201" s="1">
        <v>6</v>
      </c>
      <c r="K201" s="1">
        <v>9.1</v>
      </c>
      <c r="L201" s="1">
        <v>9.1</v>
      </c>
      <c r="M201" s="1">
        <v>9.1</v>
      </c>
      <c r="N201" s="1">
        <v>85.816000000000003</v>
      </c>
      <c r="O201" s="1">
        <v>791</v>
      </c>
      <c r="P201" s="1">
        <v>791</v>
      </c>
      <c r="Q201" s="1">
        <v>0</v>
      </c>
      <c r="R201" s="1">
        <v>52.987000000000002</v>
      </c>
      <c r="S201" s="1">
        <v>31064000</v>
      </c>
      <c r="T201" s="1">
        <v>10</v>
      </c>
      <c r="X201" s="1">
        <v>199</v>
      </c>
      <c r="Y201" s="1" t="s">
        <v>2235</v>
      </c>
      <c r="Z201" s="1" t="s">
        <v>383</v>
      </c>
      <c r="AA201" s="1" t="s">
        <v>2236</v>
      </c>
      <c r="AB201" s="1" t="s">
        <v>2237</v>
      </c>
      <c r="AC201" s="1" t="s">
        <v>2238</v>
      </c>
      <c r="AD201" s="1" t="s">
        <v>2239</v>
      </c>
    </row>
    <row r="202" spans="1:32" x14ac:dyDescent="0.2">
      <c r="A202" s="1" t="s">
        <v>1308</v>
      </c>
      <c r="B202" s="1" t="s">
        <v>1308</v>
      </c>
      <c r="C202" s="1">
        <v>1</v>
      </c>
      <c r="D202" s="1">
        <v>1</v>
      </c>
      <c r="E202" s="1">
        <v>1</v>
      </c>
      <c r="F202" s="1" t="s">
        <v>1309</v>
      </c>
      <c r="G202" s="1">
        <v>1</v>
      </c>
      <c r="H202" s="1">
        <v>1</v>
      </c>
      <c r="I202" s="1">
        <v>1</v>
      </c>
      <c r="J202" s="1">
        <v>1</v>
      </c>
      <c r="K202" s="1">
        <v>6.5</v>
      </c>
      <c r="L202" s="1">
        <v>6.5</v>
      </c>
      <c r="M202" s="1">
        <v>6.5</v>
      </c>
      <c r="N202" s="1">
        <v>18.189</v>
      </c>
      <c r="O202" s="1">
        <v>168</v>
      </c>
      <c r="P202" s="1">
        <v>168</v>
      </c>
      <c r="Q202" s="1">
        <v>0</v>
      </c>
      <c r="R202" s="1">
        <v>6.8277999999999999</v>
      </c>
      <c r="S202" s="1">
        <v>15535000</v>
      </c>
      <c r="T202" s="1">
        <v>2</v>
      </c>
      <c r="X202" s="1">
        <v>200</v>
      </c>
      <c r="Y202" s="1">
        <v>87</v>
      </c>
      <c r="Z202" s="1" t="b">
        <v>1</v>
      </c>
      <c r="AA202" s="1">
        <v>89</v>
      </c>
      <c r="AB202" s="1" t="s">
        <v>2240</v>
      </c>
      <c r="AC202" s="1" t="s">
        <v>1224</v>
      </c>
      <c r="AD202" s="1">
        <v>189</v>
      </c>
    </row>
    <row r="203" spans="1:32" x14ac:dyDescent="0.2">
      <c r="A203" s="1" t="s">
        <v>1317</v>
      </c>
      <c r="B203" s="1" t="s">
        <v>1317</v>
      </c>
      <c r="C203" s="1">
        <v>6</v>
      </c>
      <c r="D203" s="1">
        <v>6</v>
      </c>
      <c r="E203" s="1">
        <v>6</v>
      </c>
      <c r="F203" s="1" t="s">
        <v>1318</v>
      </c>
      <c r="G203" s="1">
        <v>1</v>
      </c>
      <c r="H203" s="1">
        <v>6</v>
      </c>
      <c r="I203" s="1">
        <v>6</v>
      </c>
      <c r="J203" s="1">
        <v>6</v>
      </c>
      <c r="K203" s="1">
        <v>7.8</v>
      </c>
      <c r="L203" s="1">
        <v>7.8</v>
      </c>
      <c r="M203" s="1">
        <v>7.8</v>
      </c>
      <c r="N203" s="1">
        <v>105.88</v>
      </c>
      <c r="O203" s="1">
        <v>943</v>
      </c>
      <c r="P203" s="1">
        <v>943</v>
      </c>
      <c r="Q203" s="1">
        <v>0</v>
      </c>
      <c r="R203" s="1">
        <v>41.293999999999997</v>
      </c>
      <c r="S203" s="1">
        <v>36557000</v>
      </c>
      <c r="T203" s="1">
        <v>6</v>
      </c>
      <c r="X203" s="1">
        <v>201</v>
      </c>
      <c r="Y203" s="1" t="s">
        <v>2241</v>
      </c>
      <c r="Z203" s="1" t="s">
        <v>383</v>
      </c>
      <c r="AA203" s="1" t="s">
        <v>2242</v>
      </c>
      <c r="AB203" s="1" t="s">
        <v>2243</v>
      </c>
      <c r="AC203" s="1" t="s">
        <v>2244</v>
      </c>
      <c r="AD203" s="1" t="s">
        <v>2245</v>
      </c>
    </row>
    <row r="204" spans="1:32" x14ac:dyDescent="0.2">
      <c r="A204" s="1" t="s">
        <v>1324</v>
      </c>
      <c r="B204" s="1" t="s">
        <v>1324</v>
      </c>
      <c r="C204" s="1">
        <v>3</v>
      </c>
      <c r="D204" s="1">
        <v>3</v>
      </c>
      <c r="E204" s="1">
        <v>3</v>
      </c>
      <c r="F204" s="1" t="s">
        <v>1325</v>
      </c>
      <c r="G204" s="1">
        <v>1</v>
      </c>
      <c r="H204" s="1">
        <v>3</v>
      </c>
      <c r="I204" s="1">
        <v>3</v>
      </c>
      <c r="J204" s="1">
        <v>3</v>
      </c>
      <c r="K204" s="1">
        <v>17.399999999999999</v>
      </c>
      <c r="L204" s="1">
        <v>17.399999999999999</v>
      </c>
      <c r="M204" s="1">
        <v>17.399999999999999</v>
      </c>
      <c r="N204" s="1">
        <v>26.155000000000001</v>
      </c>
      <c r="O204" s="1">
        <v>235</v>
      </c>
      <c r="P204" s="1">
        <v>235</v>
      </c>
      <c r="Q204" s="1">
        <v>0</v>
      </c>
      <c r="R204" s="1">
        <v>23.094999999999999</v>
      </c>
      <c r="S204" s="1">
        <v>32873000</v>
      </c>
      <c r="T204" s="1">
        <v>6</v>
      </c>
      <c r="X204" s="1">
        <v>202</v>
      </c>
      <c r="Y204" s="1" t="s">
        <v>2246</v>
      </c>
      <c r="Z204" s="1" t="s">
        <v>205</v>
      </c>
      <c r="AA204" s="1" t="s">
        <v>2247</v>
      </c>
      <c r="AB204" s="1" t="s">
        <v>2248</v>
      </c>
      <c r="AC204" s="1" t="s">
        <v>2249</v>
      </c>
      <c r="AD204" s="1" t="s">
        <v>2250</v>
      </c>
    </row>
    <row r="205" spans="1:32" x14ac:dyDescent="0.2">
      <c r="A205" s="1" t="s">
        <v>1331</v>
      </c>
      <c r="B205" s="1" t="s">
        <v>1331</v>
      </c>
      <c r="C205" s="1">
        <v>6</v>
      </c>
      <c r="D205" s="1">
        <v>6</v>
      </c>
      <c r="E205" s="1">
        <v>6</v>
      </c>
      <c r="F205" s="1" t="s">
        <v>1332</v>
      </c>
      <c r="G205" s="1">
        <v>1</v>
      </c>
      <c r="H205" s="1">
        <v>6</v>
      </c>
      <c r="I205" s="1">
        <v>6</v>
      </c>
      <c r="J205" s="1">
        <v>6</v>
      </c>
      <c r="K205" s="1">
        <v>12.2</v>
      </c>
      <c r="L205" s="1">
        <v>12.2</v>
      </c>
      <c r="M205" s="1">
        <v>12.2</v>
      </c>
      <c r="N205" s="1">
        <v>63.530999999999999</v>
      </c>
      <c r="O205" s="1">
        <v>590</v>
      </c>
      <c r="P205" s="1">
        <v>590</v>
      </c>
      <c r="Q205" s="1">
        <v>0</v>
      </c>
      <c r="R205" s="1">
        <v>38.976999999999997</v>
      </c>
      <c r="S205" s="1">
        <v>29562000</v>
      </c>
      <c r="T205" s="1">
        <v>7</v>
      </c>
      <c r="X205" s="1">
        <v>203</v>
      </c>
      <c r="Y205" s="1" t="s">
        <v>2251</v>
      </c>
      <c r="Z205" s="1" t="s">
        <v>383</v>
      </c>
      <c r="AA205" s="1" t="s">
        <v>2252</v>
      </c>
      <c r="AB205" s="1" t="s">
        <v>2253</v>
      </c>
      <c r="AC205" s="1" t="s">
        <v>2254</v>
      </c>
      <c r="AD205" s="1" t="s">
        <v>2255</v>
      </c>
    </row>
    <row r="206" spans="1:32" x14ac:dyDescent="0.2">
      <c r="A206" s="1" t="s">
        <v>2256</v>
      </c>
      <c r="B206" s="1" t="s">
        <v>2256</v>
      </c>
      <c r="C206" s="1">
        <v>1</v>
      </c>
      <c r="D206" s="1">
        <v>1</v>
      </c>
      <c r="E206" s="1">
        <v>1</v>
      </c>
      <c r="F206" s="1" t="s">
        <v>2257</v>
      </c>
      <c r="G206" s="1">
        <v>1</v>
      </c>
      <c r="H206" s="1">
        <v>1</v>
      </c>
      <c r="I206" s="1">
        <v>1</v>
      </c>
      <c r="J206" s="1">
        <v>1</v>
      </c>
      <c r="K206" s="1">
        <v>4.5</v>
      </c>
      <c r="L206" s="1">
        <v>4.5</v>
      </c>
      <c r="M206" s="1">
        <v>4.5</v>
      </c>
      <c r="N206" s="1">
        <v>33.811999999999998</v>
      </c>
      <c r="O206" s="1">
        <v>308</v>
      </c>
      <c r="P206" s="1">
        <v>308</v>
      </c>
      <c r="Q206" s="1">
        <v>9.3897000000000008E-3</v>
      </c>
      <c r="R206" s="1">
        <v>5.8513999999999999</v>
      </c>
      <c r="S206" s="1">
        <v>642000</v>
      </c>
      <c r="T206" s="1">
        <v>0</v>
      </c>
      <c r="X206" s="1">
        <v>204</v>
      </c>
      <c r="Y206" s="1">
        <v>204</v>
      </c>
      <c r="Z206" s="1" t="b">
        <v>1</v>
      </c>
      <c r="AA206" s="1">
        <v>218</v>
      </c>
      <c r="AB206" s="1">
        <v>374</v>
      </c>
      <c r="AC206" s="1">
        <v>455</v>
      </c>
      <c r="AD206" s="1">
        <v>455</v>
      </c>
    </row>
    <row r="207" spans="1:32" x14ac:dyDescent="0.2">
      <c r="A207" s="1" t="s">
        <v>1338</v>
      </c>
      <c r="B207" s="1" t="s">
        <v>1338</v>
      </c>
      <c r="C207" s="1">
        <v>3</v>
      </c>
      <c r="D207" s="1">
        <v>3</v>
      </c>
      <c r="E207" s="1">
        <v>3</v>
      </c>
      <c r="F207" s="1" t="s">
        <v>1339</v>
      </c>
      <c r="G207" s="1">
        <v>1</v>
      </c>
      <c r="H207" s="1">
        <v>3</v>
      </c>
      <c r="I207" s="1">
        <v>3</v>
      </c>
      <c r="J207" s="1">
        <v>3</v>
      </c>
      <c r="K207" s="1">
        <v>4.2</v>
      </c>
      <c r="L207" s="1">
        <v>4.2</v>
      </c>
      <c r="M207" s="1">
        <v>4.2</v>
      </c>
      <c r="N207" s="1">
        <v>107.11</v>
      </c>
      <c r="O207" s="1">
        <v>963</v>
      </c>
      <c r="P207" s="1">
        <v>963</v>
      </c>
      <c r="Q207" s="1">
        <v>0</v>
      </c>
      <c r="R207" s="1">
        <v>20.879000000000001</v>
      </c>
      <c r="S207" s="1">
        <v>5667800</v>
      </c>
      <c r="T207" s="1">
        <v>3</v>
      </c>
      <c r="X207" s="1">
        <v>205</v>
      </c>
      <c r="Y207" s="1" t="s">
        <v>2258</v>
      </c>
      <c r="Z207" s="1" t="s">
        <v>205</v>
      </c>
      <c r="AA207" s="1" t="s">
        <v>2259</v>
      </c>
      <c r="AB207" s="1" t="s">
        <v>2260</v>
      </c>
      <c r="AC207" s="1" t="s">
        <v>2261</v>
      </c>
      <c r="AD207" s="1" t="s">
        <v>2262</v>
      </c>
    </row>
    <row r="208" spans="1:32" x14ac:dyDescent="0.2">
      <c r="A208" s="1" t="s">
        <v>1345</v>
      </c>
      <c r="B208" s="1" t="s">
        <v>1345</v>
      </c>
      <c r="C208" s="1">
        <v>2</v>
      </c>
      <c r="D208" s="1">
        <v>2</v>
      </c>
      <c r="E208" s="1">
        <v>2</v>
      </c>
      <c r="F208" s="1" t="s">
        <v>1346</v>
      </c>
      <c r="G208" s="1">
        <v>1</v>
      </c>
      <c r="H208" s="1">
        <v>2</v>
      </c>
      <c r="I208" s="1">
        <v>2</v>
      </c>
      <c r="J208" s="1">
        <v>2</v>
      </c>
      <c r="K208" s="1">
        <v>23.4</v>
      </c>
      <c r="L208" s="1">
        <v>23.4</v>
      </c>
      <c r="M208" s="1">
        <v>23.4</v>
      </c>
      <c r="N208" s="1">
        <v>15.648999999999999</v>
      </c>
      <c r="O208" s="1">
        <v>154</v>
      </c>
      <c r="P208" s="1">
        <v>154</v>
      </c>
      <c r="Q208" s="1">
        <v>0</v>
      </c>
      <c r="R208" s="1">
        <v>23.722000000000001</v>
      </c>
      <c r="S208" s="1">
        <v>7082200</v>
      </c>
      <c r="T208" s="1">
        <v>3</v>
      </c>
      <c r="X208" s="1">
        <v>206</v>
      </c>
      <c r="Y208" s="1" t="s">
        <v>2263</v>
      </c>
      <c r="Z208" s="1" t="s">
        <v>198</v>
      </c>
      <c r="AA208" s="1" t="s">
        <v>2264</v>
      </c>
      <c r="AB208" s="1" t="s">
        <v>2265</v>
      </c>
      <c r="AC208" s="1" t="s">
        <v>2266</v>
      </c>
      <c r="AD208" s="1" t="s">
        <v>2267</v>
      </c>
    </row>
    <row r="209" spans="1:32" x14ac:dyDescent="0.2">
      <c r="A209" s="1" t="s">
        <v>1354</v>
      </c>
      <c r="B209" s="1" t="s">
        <v>1354</v>
      </c>
      <c r="C209" s="1">
        <v>1</v>
      </c>
      <c r="D209" s="1">
        <v>1</v>
      </c>
      <c r="E209" s="1">
        <v>1</v>
      </c>
      <c r="F209" s="1" t="s">
        <v>1355</v>
      </c>
      <c r="G209" s="1">
        <v>1</v>
      </c>
      <c r="H209" s="1">
        <v>1</v>
      </c>
      <c r="I209" s="1">
        <v>1</v>
      </c>
      <c r="J209" s="1">
        <v>1</v>
      </c>
      <c r="K209" s="1">
        <v>12.1</v>
      </c>
      <c r="L209" s="1">
        <v>12.1</v>
      </c>
      <c r="M209" s="1">
        <v>12.1</v>
      </c>
      <c r="N209" s="1">
        <v>17.352</v>
      </c>
      <c r="O209" s="1">
        <v>157</v>
      </c>
      <c r="P209" s="1">
        <v>157</v>
      </c>
      <c r="Q209" s="1">
        <v>0</v>
      </c>
      <c r="R209" s="1">
        <v>10.846</v>
      </c>
      <c r="S209" s="1">
        <v>10037000</v>
      </c>
      <c r="T209" s="1">
        <v>3</v>
      </c>
      <c r="X209" s="1">
        <v>207</v>
      </c>
      <c r="Y209" s="1">
        <v>528</v>
      </c>
      <c r="Z209" s="1" t="b">
        <v>1</v>
      </c>
      <c r="AA209" s="1">
        <v>557</v>
      </c>
      <c r="AB209" s="1" t="s">
        <v>2268</v>
      </c>
      <c r="AC209" s="1" t="s">
        <v>2269</v>
      </c>
      <c r="AD209" s="1">
        <v>1242</v>
      </c>
    </row>
    <row r="210" spans="1:32" x14ac:dyDescent="0.2">
      <c r="A210" s="1" t="s">
        <v>1358</v>
      </c>
      <c r="B210" s="1" t="s">
        <v>1358</v>
      </c>
      <c r="C210" s="1">
        <v>2</v>
      </c>
      <c r="D210" s="1">
        <v>2</v>
      </c>
      <c r="E210" s="1">
        <v>2</v>
      </c>
      <c r="F210" s="1" t="s">
        <v>1359</v>
      </c>
      <c r="G210" s="1">
        <v>1</v>
      </c>
      <c r="H210" s="1">
        <v>2</v>
      </c>
      <c r="I210" s="1">
        <v>2</v>
      </c>
      <c r="J210" s="1">
        <v>2</v>
      </c>
      <c r="K210" s="1">
        <v>6.6</v>
      </c>
      <c r="L210" s="1">
        <v>6.6</v>
      </c>
      <c r="M210" s="1">
        <v>6.6</v>
      </c>
      <c r="N210" s="1">
        <v>38.238</v>
      </c>
      <c r="O210" s="1">
        <v>348</v>
      </c>
      <c r="P210" s="1">
        <v>348</v>
      </c>
      <c r="Q210" s="1">
        <v>0</v>
      </c>
      <c r="R210" s="1">
        <v>13.128</v>
      </c>
      <c r="S210" s="1">
        <v>4786500</v>
      </c>
      <c r="T210" s="1">
        <v>3</v>
      </c>
      <c r="X210" s="1">
        <v>208</v>
      </c>
      <c r="Y210" s="1" t="s">
        <v>2270</v>
      </c>
      <c r="Z210" s="1" t="s">
        <v>198</v>
      </c>
      <c r="AA210" s="1" t="s">
        <v>2271</v>
      </c>
      <c r="AB210" s="1" t="s">
        <v>2272</v>
      </c>
      <c r="AC210" s="1" t="s">
        <v>2273</v>
      </c>
      <c r="AD210" s="1" t="s">
        <v>2274</v>
      </c>
    </row>
    <row r="211" spans="1:32" x14ac:dyDescent="0.2">
      <c r="A211" s="1" t="s">
        <v>2275</v>
      </c>
      <c r="B211" s="1" t="s">
        <v>2275</v>
      </c>
      <c r="C211" s="1">
        <v>1</v>
      </c>
      <c r="D211" s="1">
        <v>1</v>
      </c>
      <c r="E211" s="1">
        <v>1</v>
      </c>
      <c r="F211" s="1" t="s">
        <v>2276</v>
      </c>
      <c r="G211" s="1">
        <v>1</v>
      </c>
      <c r="H211" s="1">
        <v>1</v>
      </c>
      <c r="I211" s="1">
        <v>1</v>
      </c>
      <c r="J211" s="1">
        <v>1</v>
      </c>
      <c r="K211" s="1">
        <v>4.2</v>
      </c>
      <c r="L211" s="1">
        <v>4.2</v>
      </c>
      <c r="M211" s="1">
        <v>4.2</v>
      </c>
      <c r="N211" s="1">
        <v>30.5</v>
      </c>
      <c r="O211" s="1">
        <v>283</v>
      </c>
      <c r="P211" s="1">
        <v>283</v>
      </c>
      <c r="Q211" s="1">
        <v>0</v>
      </c>
      <c r="R211" s="1">
        <v>8.4609000000000005</v>
      </c>
      <c r="S211" s="1">
        <v>6803200</v>
      </c>
      <c r="T211" s="1">
        <v>1</v>
      </c>
      <c r="X211" s="1">
        <v>209</v>
      </c>
      <c r="Y211" s="1">
        <v>364</v>
      </c>
      <c r="Z211" s="1" t="b">
        <v>1</v>
      </c>
      <c r="AA211" s="1">
        <v>381</v>
      </c>
      <c r="AB211" s="1" t="s">
        <v>2277</v>
      </c>
      <c r="AC211" s="1" t="s">
        <v>2278</v>
      </c>
      <c r="AD211" s="1">
        <v>795</v>
      </c>
    </row>
    <row r="212" spans="1:32" x14ac:dyDescent="0.2">
      <c r="A212" s="1" t="s">
        <v>1373</v>
      </c>
      <c r="B212" s="1" t="s">
        <v>1373</v>
      </c>
      <c r="C212" s="1">
        <v>1</v>
      </c>
      <c r="D212" s="1">
        <v>1</v>
      </c>
      <c r="E212" s="1">
        <v>1</v>
      </c>
      <c r="F212" s="1" t="s">
        <v>1374</v>
      </c>
      <c r="G212" s="1">
        <v>1</v>
      </c>
      <c r="H212" s="1">
        <v>1</v>
      </c>
      <c r="I212" s="1">
        <v>1</v>
      </c>
      <c r="J212" s="1">
        <v>1</v>
      </c>
      <c r="K212" s="1">
        <v>1.4</v>
      </c>
      <c r="L212" s="1">
        <v>1.4</v>
      </c>
      <c r="M212" s="1">
        <v>1.4</v>
      </c>
      <c r="N212" s="1">
        <v>115.63</v>
      </c>
      <c r="O212" s="1">
        <v>1060</v>
      </c>
      <c r="P212" s="1">
        <v>1060</v>
      </c>
      <c r="Q212" s="1">
        <v>0</v>
      </c>
      <c r="R212" s="1">
        <v>6.5991</v>
      </c>
      <c r="S212" s="1">
        <v>9675400</v>
      </c>
      <c r="T212" s="1">
        <v>2</v>
      </c>
      <c r="X212" s="1">
        <v>210</v>
      </c>
      <c r="Y212" s="1">
        <v>711</v>
      </c>
      <c r="Z212" s="1" t="b">
        <v>1</v>
      </c>
      <c r="AA212" s="1">
        <v>747</v>
      </c>
      <c r="AB212" s="1" t="s">
        <v>1752</v>
      </c>
      <c r="AC212" s="1" t="s">
        <v>2279</v>
      </c>
      <c r="AD212" s="1">
        <v>1694</v>
      </c>
    </row>
    <row r="213" spans="1:32" x14ac:dyDescent="0.2">
      <c r="A213" s="1" t="s">
        <v>2280</v>
      </c>
      <c r="B213" s="1" t="s">
        <v>2280</v>
      </c>
      <c r="C213" s="1">
        <v>1</v>
      </c>
      <c r="D213" s="1">
        <v>1</v>
      </c>
      <c r="E213" s="1">
        <v>1</v>
      </c>
      <c r="F213" s="1" t="s">
        <v>2281</v>
      </c>
      <c r="G213" s="1">
        <v>1</v>
      </c>
      <c r="H213" s="1">
        <v>1</v>
      </c>
      <c r="I213" s="1">
        <v>1</v>
      </c>
      <c r="J213" s="1">
        <v>1</v>
      </c>
      <c r="K213" s="1">
        <v>2.5</v>
      </c>
      <c r="L213" s="1">
        <v>2.5</v>
      </c>
      <c r="M213" s="1">
        <v>2.5</v>
      </c>
      <c r="N213" s="1">
        <v>40.588999999999999</v>
      </c>
      <c r="O213" s="1">
        <v>367</v>
      </c>
      <c r="P213" s="1">
        <v>367</v>
      </c>
      <c r="Q213" s="1">
        <v>0</v>
      </c>
      <c r="R213" s="1">
        <v>6.3079000000000001</v>
      </c>
      <c r="S213" s="1">
        <v>1728000</v>
      </c>
      <c r="T213" s="1">
        <v>2</v>
      </c>
      <c r="X213" s="1">
        <v>211</v>
      </c>
      <c r="Y213" s="1">
        <v>762</v>
      </c>
      <c r="Z213" s="1" t="b">
        <v>1</v>
      </c>
      <c r="AA213" s="1">
        <v>799</v>
      </c>
      <c r="AB213" s="1" t="s">
        <v>2282</v>
      </c>
      <c r="AC213" s="1" t="s">
        <v>2283</v>
      </c>
      <c r="AD213" s="1">
        <v>1839</v>
      </c>
    </row>
    <row r="214" spans="1:32" x14ac:dyDescent="0.2">
      <c r="A214" s="1" t="s">
        <v>1381</v>
      </c>
      <c r="B214" s="1" t="s">
        <v>1381</v>
      </c>
      <c r="C214" s="1">
        <v>12</v>
      </c>
      <c r="D214" s="1">
        <v>12</v>
      </c>
      <c r="E214" s="1">
        <v>12</v>
      </c>
      <c r="F214" s="1" t="s">
        <v>1382</v>
      </c>
      <c r="G214" s="1">
        <v>1</v>
      </c>
      <c r="H214" s="1">
        <v>12</v>
      </c>
      <c r="I214" s="1">
        <v>12</v>
      </c>
      <c r="J214" s="1">
        <v>12</v>
      </c>
      <c r="K214" s="1">
        <v>20.5</v>
      </c>
      <c r="L214" s="1">
        <v>20.5</v>
      </c>
      <c r="M214" s="1">
        <v>20.5</v>
      </c>
      <c r="N214" s="1">
        <v>73.721999999999994</v>
      </c>
      <c r="O214" s="1">
        <v>640</v>
      </c>
      <c r="P214" s="1">
        <v>640</v>
      </c>
      <c r="Q214" s="1">
        <v>0</v>
      </c>
      <c r="R214" s="1">
        <v>117.71</v>
      </c>
      <c r="S214" s="1">
        <v>126190000</v>
      </c>
      <c r="T214" s="1">
        <v>25</v>
      </c>
      <c r="X214" s="1">
        <v>212</v>
      </c>
      <c r="Y214" s="1" t="s">
        <v>2284</v>
      </c>
      <c r="Z214" s="1" t="s">
        <v>464</v>
      </c>
      <c r="AA214" s="1" t="s">
        <v>2285</v>
      </c>
      <c r="AB214" s="1" t="s">
        <v>2286</v>
      </c>
      <c r="AC214" s="1" t="s">
        <v>2287</v>
      </c>
      <c r="AD214" s="1" t="s">
        <v>2288</v>
      </c>
      <c r="AE214" s="1">
        <v>111</v>
      </c>
      <c r="AF214" s="1">
        <v>412</v>
      </c>
    </row>
    <row r="215" spans="1:32" x14ac:dyDescent="0.2">
      <c r="A215" s="1" t="s">
        <v>1388</v>
      </c>
      <c r="B215" s="1" t="s">
        <v>1388</v>
      </c>
      <c r="C215" s="1">
        <v>2</v>
      </c>
      <c r="D215" s="1">
        <v>2</v>
      </c>
      <c r="E215" s="1">
        <v>2</v>
      </c>
      <c r="F215" s="1" t="s">
        <v>1389</v>
      </c>
      <c r="G215" s="1">
        <v>1</v>
      </c>
      <c r="H215" s="1">
        <v>2</v>
      </c>
      <c r="I215" s="1">
        <v>2</v>
      </c>
      <c r="J215" s="1">
        <v>2</v>
      </c>
      <c r="K215" s="1">
        <v>3.8</v>
      </c>
      <c r="L215" s="1">
        <v>3.8</v>
      </c>
      <c r="M215" s="1">
        <v>3.8</v>
      </c>
      <c r="N215" s="1">
        <v>72.218999999999994</v>
      </c>
      <c r="O215" s="1">
        <v>665</v>
      </c>
      <c r="P215" s="1">
        <v>665</v>
      </c>
      <c r="Q215" s="1">
        <v>0</v>
      </c>
      <c r="R215" s="1">
        <v>13.393000000000001</v>
      </c>
      <c r="S215" s="1">
        <v>11275000</v>
      </c>
      <c r="T215" s="1">
        <v>3</v>
      </c>
      <c r="X215" s="1">
        <v>213</v>
      </c>
      <c r="Y215" s="1" t="s">
        <v>2289</v>
      </c>
      <c r="Z215" s="1" t="s">
        <v>198</v>
      </c>
      <c r="AA215" s="1" t="s">
        <v>2290</v>
      </c>
      <c r="AB215" s="1" t="s">
        <v>2291</v>
      </c>
      <c r="AC215" s="1" t="s">
        <v>2292</v>
      </c>
      <c r="AD215" s="1" t="s">
        <v>2293</v>
      </c>
    </row>
    <row r="216" spans="1:32" x14ac:dyDescent="0.2">
      <c r="A216" s="1" t="s">
        <v>2294</v>
      </c>
      <c r="B216" s="1" t="s">
        <v>2294</v>
      </c>
      <c r="C216" s="1">
        <v>1</v>
      </c>
      <c r="D216" s="1">
        <v>1</v>
      </c>
      <c r="E216" s="1">
        <v>1</v>
      </c>
      <c r="F216" s="1" t="s">
        <v>2295</v>
      </c>
      <c r="G216" s="1">
        <v>1</v>
      </c>
      <c r="H216" s="1">
        <v>1</v>
      </c>
      <c r="I216" s="1">
        <v>1</v>
      </c>
      <c r="J216" s="1">
        <v>1</v>
      </c>
      <c r="K216" s="1">
        <v>2</v>
      </c>
      <c r="L216" s="1">
        <v>2</v>
      </c>
      <c r="M216" s="1">
        <v>2</v>
      </c>
      <c r="N216" s="1">
        <v>65.358000000000004</v>
      </c>
      <c r="O216" s="1">
        <v>601</v>
      </c>
      <c r="P216" s="1">
        <v>601</v>
      </c>
      <c r="Q216" s="1">
        <v>4.8076999999999998E-3</v>
      </c>
      <c r="R216" s="1">
        <v>5.9580000000000002</v>
      </c>
      <c r="S216" s="1">
        <v>1255800</v>
      </c>
      <c r="T216" s="1">
        <v>1</v>
      </c>
      <c r="X216" s="1">
        <v>214</v>
      </c>
      <c r="Y216" s="1">
        <v>190</v>
      </c>
      <c r="Z216" s="1" t="b">
        <v>1</v>
      </c>
      <c r="AA216" s="1">
        <v>203</v>
      </c>
      <c r="AB216" s="1">
        <v>349</v>
      </c>
      <c r="AC216" s="1">
        <v>428</v>
      </c>
      <c r="AD216" s="1">
        <v>428</v>
      </c>
    </row>
    <row r="217" spans="1:32" x14ac:dyDescent="0.2">
      <c r="A217" s="1" t="s">
        <v>1395</v>
      </c>
      <c r="B217" s="1" t="s">
        <v>1395</v>
      </c>
      <c r="C217" s="1">
        <v>4</v>
      </c>
      <c r="D217" s="1">
        <v>3</v>
      </c>
      <c r="E217" s="1">
        <v>3</v>
      </c>
      <c r="F217" s="1" t="s">
        <v>1396</v>
      </c>
      <c r="G217" s="1">
        <v>1</v>
      </c>
      <c r="H217" s="1">
        <v>4</v>
      </c>
      <c r="I217" s="1">
        <v>3</v>
      </c>
      <c r="J217" s="1">
        <v>3</v>
      </c>
      <c r="K217" s="1">
        <v>6.1</v>
      </c>
      <c r="L217" s="1">
        <v>4.5999999999999996</v>
      </c>
      <c r="M217" s="1">
        <v>4.5999999999999996</v>
      </c>
      <c r="N217" s="1">
        <v>94.174000000000007</v>
      </c>
      <c r="O217" s="1">
        <v>850</v>
      </c>
      <c r="P217" s="1">
        <v>850</v>
      </c>
      <c r="Q217" s="1">
        <v>0</v>
      </c>
      <c r="R217" s="1">
        <v>18.920999999999999</v>
      </c>
      <c r="S217" s="1">
        <v>6384600</v>
      </c>
      <c r="T217" s="1">
        <v>2</v>
      </c>
      <c r="X217" s="1">
        <v>215</v>
      </c>
      <c r="Y217" s="1" t="s">
        <v>2296</v>
      </c>
      <c r="Z217" s="1" t="s">
        <v>2297</v>
      </c>
      <c r="AA217" s="1" t="s">
        <v>2298</v>
      </c>
      <c r="AB217" s="1" t="s">
        <v>2299</v>
      </c>
      <c r="AC217" s="1" t="s">
        <v>2300</v>
      </c>
      <c r="AD217" s="1" t="s">
        <v>2300</v>
      </c>
    </row>
    <row r="218" spans="1:32" x14ac:dyDescent="0.2">
      <c r="A218" s="1" t="s">
        <v>1403</v>
      </c>
      <c r="B218" s="1" t="s">
        <v>1403</v>
      </c>
      <c r="C218" s="1">
        <v>2</v>
      </c>
      <c r="D218" s="1">
        <v>2</v>
      </c>
      <c r="E218" s="1">
        <v>2</v>
      </c>
      <c r="F218" s="1" t="s">
        <v>1404</v>
      </c>
      <c r="G218" s="1">
        <v>1</v>
      </c>
      <c r="H218" s="1">
        <v>2</v>
      </c>
      <c r="I218" s="1">
        <v>2</v>
      </c>
      <c r="J218" s="1">
        <v>2</v>
      </c>
      <c r="K218" s="1">
        <v>5.6</v>
      </c>
      <c r="L218" s="1">
        <v>5.6</v>
      </c>
      <c r="M218" s="1">
        <v>5.6</v>
      </c>
      <c r="N218" s="1">
        <v>43.311</v>
      </c>
      <c r="O218" s="1">
        <v>393</v>
      </c>
      <c r="P218" s="1">
        <v>393</v>
      </c>
      <c r="Q218" s="1">
        <v>0</v>
      </c>
      <c r="R218" s="1">
        <v>15.986000000000001</v>
      </c>
      <c r="S218" s="1">
        <v>31206000</v>
      </c>
      <c r="T218" s="1">
        <v>5</v>
      </c>
      <c r="X218" s="1">
        <v>216</v>
      </c>
      <c r="Y218" s="1" t="s">
        <v>2301</v>
      </c>
      <c r="Z218" s="1" t="s">
        <v>198</v>
      </c>
      <c r="AA218" s="1" t="s">
        <v>2302</v>
      </c>
      <c r="AB218" s="1" t="s">
        <v>2303</v>
      </c>
      <c r="AC218" s="1" t="s">
        <v>2304</v>
      </c>
      <c r="AD218" s="1" t="s">
        <v>2305</v>
      </c>
    </row>
    <row r="219" spans="1:32" x14ac:dyDescent="0.2">
      <c r="A219" s="1" t="s">
        <v>2306</v>
      </c>
      <c r="B219" s="1" t="s">
        <v>2306</v>
      </c>
      <c r="C219" s="1">
        <v>1</v>
      </c>
      <c r="D219" s="1">
        <v>1</v>
      </c>
      <c r="E219" s="1">
        <v>1</v>
      </c>
      <c r="F219" s="1" t="s">
        <v>2307</v>
      </c>
      <c r="G219" s="1">
        <v>1</v>
      </c>
      <c r="H219" s="1">
        <v>1</v>
      </c>
      <c r="I219" s="1">
        <v>1</v>
      </c>
      <c r="J219" s="1">
        <v>1</v>
      </c>
      <c r="K219" s="1">
        <v>3.1</v>
      </c>
      <c r="L219" s="1">
        <v>3.1</v>
      </c>
      <c r="M219" s="1">
        <v>3.1</v>
      </c>
      <c r="N219" s="1">
        <v>32.228000000000002</v>
      </c>
      <c r="O219" s="1">
        <v>290</v>
      </c>
      <c r="P219" s="1">
        <v>290</v>
      </c>
      <c r="Q219" s="1">
        <v>4.7393000000000001E-3</v>
      </c>
      <c r="R219" s="1">
        <v>5.9067999999999996</v>
      </c>
      <c r="S219" s="1">
        <v>1173400</v>
      </c>
      <c r="T219" s="1">
        <v>1</v>
      </c>
      <c r="X219" s="1">
        <v>217</v>
      </c>
      <c r="Y219" s="1">
        <v>196</v>
      </c>
      <c r="Z219" s="1" t="b">
        <v>1</v>
      </c>
      <c r="AA219" s="1">
        <v>210</v>
      </c>
      <c r="AB219" s="1">
        <v>361</v>
      </c>
      <c r="AC219" s="1">
        <v>441</v>
      </c>
      <c r="AD219" s="1">
        <v>441</v>
      </c>
    </row>
    <row r="220" spans="1:32" x14ac:dyDescent="0.2">
      <c r="A220" s="1" t="s">
        <v>1420</v>
      </c>
      <c r="B220" s="1" t="s">
        <v>1420</v>
      </c>
      <c r="C220" s="1">
        <v>3</v>
      </c>
      <c r="D220" s="1">
        <v>3</v>
      </c>
      <c r="E220" s="1">
        <v>3</v>
      </c>
      <c r="F220" s="1" t="s">
        <v>1421</v>
      </c>
      <c r="G220" s="1">
        <v>1</v>
      </c>
      <c r="H220" s="1">
        <v>3</v>
      </c>
      <c r="I220" s="1">
        <v>3</v>
      </c>
      <c r="J220" s="1">
        <v>3</v>
      </c>
      <c r="K220" s="1">
        <v>9</v>
      </c>
      <c r="L220" s="1">
        <v>9</v>
      </c>
      <c r="M220" s="1">
        <v>9</v>
      </c>
      <c r="N220" s="1">
        <v>44.216000000000001</v>
      </c>
      <c r="O220" s="1">
        <v>409</v>
      </c>
      <c r="P220" s="1">
        <v>409</v>
      </c>
      <c r="Q220" s="1">
        <v>0</v>
      </c>
      <c r="R220" s="1">
        <v>17.414000000000001</v>
      </c>
      <c r="S220" s="1">
        <v>10934000</v>
      </c>
      <c r="T220" s="1">
        <v>3</v>
      </c>
      <c r="X220" s="1">
        <v>218</v>
      </c>
      <c r="Y220" s="1" t="s">
        <v>2308</v>
      </c>
      <c r="Z220" s="1" t="s">
        <v>205</v>
      </c>
      <c r="AA220" s="1" t="s">
        <v>2309</v>
      </c>
      <c r="AB220" s="1" t="s">
        <v>2310</v>
      </c>
      <c r="AC220" s="1" t="s">
        <v>2311</v>
      </c>
      <c r="AD220" s="1" t="s">
        <v>2312</v>
      </c>
    </row>
    <row r="221" spans="1:32" x14ac:dyDescent="0.2">
      <c r="A221" s="1" t="s">
        <v>1426</v>
      </c>
      <c r="B221" s="1" t="s">
        <v>1426</v>
      </c>
      <c r="C221" s="1">
        <v>7</v>
      </c>
      <c r="D221" s="1">
        <v>7</v>
      </c>
      <c r="E221" s="1">
        <v>7</v>
      </c>
      <c r="F221" s="1" t="s">
        <v>1427</v>
      </c>
      <c r="G221" s="1">
        <v>1</v>
      </c>
      <c r="H221" s="1">
        <v>7</v>
      </c>
      <c r="I221" s="1">
        <v>7</v>
      </c>
      <c r="J221" s="1">
        <v>7</v>
      </c>
      <c r="K221" s="1">
        <v>44.9</v>
      </c>
      <c r="L221" s="1">
        <v>44.9</v>
      </c>
      <c r="M221" s="1">
        <v>44.9</v>
      </c>
      <c r="N221" s="1">
        <v>20.541</v>
      </c>
      <c r="O221" s="1">
        <v>187</v>
      </c>
      <c r="P221" s="1">
        <v>187</v>
      </c>
      <c r="Q221" s="1">
        <v>0</v>
      </c>
      <c r="R221" s="1">
        <v>64.519000000000005</v>
      </c>
      <c r="S221" s="1">
        <v>211370000</v>
      </c>
      <c r="T221" s="1">
        <v>20</v>
      </c>
      <c r="X221" s="1">
        <v>219</v>
      </c>
      <c r="Y221" s="1" t="s">
        <v>2313</v>
      </c>
      <c r="Z221" s="1" t="s">
        <v>449</v>
      </c>
      <c r="AA221" s="1" t="s">
        <v>2314</v>
      </c>
      <c r="AB221" s="1" t="s">
        <v>2315</v>
      </c>
      <c r="AC221" s="1" t="s">
        <v>2316</v>
      </c>
      <c r="AD221" s="1" t="s">
        <v>2317</v>
      </c>
    </row>
    <row r="222" spans="1:32" x14ac:dyDescent="0.2">
      <c r="A222" s="1" t="s">
        <v>1435</v>
      </c>
      <c r="B222" s="1" t="s">
        <v>1435</v>
      </c>
      <c r="C222" s="1">
        <v>2</v>
      </c>
      <c r="D222" s="1">
        <v>2</v>
      </c>
      <c r="E222" s="1">
        <v>2</v>
      </c>
      <c r="F222" s="1" t="s">
        <v>1436</v>
      </c>
      <c r="G222" s="1">
        <v>1</v>
      </c>
      <c r="H222" s="1">
        <v>2</v>
      </c>
      <c r="I222" s="1">
        <v>2</v>
      </c>
      <c r="J222" s="1">
        <v>2</v>
      </c>
      <c r="K222" s="1">
        <v>7.6</v>
      </c>
      <c r="L222" s="1">
        <v>7.6</v>
      </c>
      <c r="M222" s="1">
        <v>7.6</v>
      </c>
      <c r="N222" s="1">
        <v>31.716000000000001</v>
      </c>
      <c r="O222" s="1">
        <v>304</v>
      </c>
      <c r="P222" s="1">
        <v>304</v>
      </c>
      <c r="Q222" s="1">
        <v>0</v>
      </c>
      <c r="R222" s="1">
        <v>12.172000000000001</v>
      </c>
      <c r="S222" s="1">
        <v>2020200</v>
      </c>
      <c r="T222" s="1">
        <v>1</v>
      </c>
      <c r="X222" s="1">
        <v>220</v>
      </c>
      <c r="Y222" s="1" t="s">
        <v>2318</v>
      </c>
      <c r="Z222" s="1" t="s">
        <v>198</v>
      </c>
      <c r="AA222" s="1" t="s">
        <v>2319</v>
      </c>
      <c r="AB222" s="1" t="s">
        <v>2320</v>
      </c>
      <c r="AC222" s="1" t="s">
        <v>2321</v>
      </c>
      <c r="AD222" s="1" t="s">
        <v>2321</v>
      </c>
    </row>
    <row r="223" spans="1:32" x14ac:dyDescent="0.2">
      <c r="A223" s="1" t="s">
        <v>2322</v>
      </c>
      <c r="B223" s="1" t="s">
        <v>2322</v>
      </c>
      <c r="C223" s="1">
        <v>1</v>
      </c>
      <c r="D223" s="1">
        <v>1</v>
      </c>
      <c r="E223" s="1">
        <v>1</v>
      </c>
      <c r="F223" s="1" t="s">
        <v>2323</v>
      </c>
      <c r="G223" s="1">
        <v>1</v>
      </c>
      <c r="H223" s="1">
        <v>1</v>
      </c>
      <c r="I223" s="1">
        <v>1</v>
      </c>
      <c r="J223" s="1">
        <v>1</v>
      </c>
      <c r="K223" s="1">
        <v>1.8</v>
      </c>
      <c r="L223" s="1">
        <v>1.8</v>
      </c>
      <c r="M223" s="1">
        <v>1.8</v>
      </c>
      <c r="N223" s="1">
        <v>76.043000000000006</v>
      </c>
      <c r="O223" s="1">
        <v>681</v>
      </c>
      <c r="P223" s="1">
        <v>681</v>
      </c>
      <c r="Q223" s="1">
        <v>0</v>
      </c>
      <c r="R223" s="1">
        <v>6.3807</v>
      </c>
      <c r="S223" s="1">
        <v>1320100</v>
      </c>
      <c r="T223" s="1">
        <v>1</v>
      </c>
      <c r="X223" s="1">
        <v>221</v>
      </c>
      <c r="Y223" s="1">
        <v>584</v>
      </c>
      <c r="Z223" s="1" t="b">
        <v>1</v>
      </c>
      <c r="AA223" s="1">
        <v>614</v>
      </c>
      <c r="AB223" s="1">
        <v>1095</v>
      </c>
      <c r="AC223" s="1">
        <v>1372</v>
      </c>
      <c r="AD223" s="1">
        <v>1372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A276"/>
  <sheetViews>
    <sheetView zoomScale="70" zoomScaleNormal="70" workbookViewId="0"/>
  </sheetViews>
  <sheetFormatPr defaultColWidth="9" defaultRowHeight="14.25" x14ac:dyDescent="0.2"/>
  <cols>
    <col min="1" max="16384" width="9" style="1"/>
  </cols>
  <sheetData>
    <row r="1" spans="1:1" ht="15" customHeight="1" x14ac:dyDescent="0.2">
      <c r="A1" s="8" t="s">
        <v>6914</v>
      </c>
    </row>
    <row r="2" spans="1:1" x14ac:dyDescent="0.2">
      <c r="A2" s="1" t="s">
        <v>184</v>
      </c>
    </row>
    <row r="3" spans="1:1" x14ac:dyDescent="0.2">
      <c r="A3" s="1" t="s">
        <v>187</v>
      </c>
    </row>
    <row r="4" spans="1:1" x14ac:dyDescent="0.2">
      <c r="A4" s="1" t="s">
        <v>191</v>
      </c>
    </row>
    <row r="5" spans="1:1" x14ac:dyDescent="0.2">
      <c r="A5" s="1" t="s">
        <v>193</v>
      </c>
    </row>
    <row r="6" spans="1:1" x14ac:dyDescent="0.2">
      <c r="A6" s="1" t="s">
        <v>195</v>
      </c>
    </row>
    <row r="7" spans="1:1" x14ac:dyDescent="0.2">
      <c r="A7" s="1" t="s">
        <v>202</v>
      </c>
    </row>
    <row r="8" spans="1:1" x14ac:dyDescent="0.2">
      <c r="A8" s="1" t="s">
        <v>209</v>
      </c>
    </row>
    <row r="9" spans="1:1" x14ac:dyDescent="0.2">
      <c r="A9" s="1" t="s">
        <v>213</v>
      </c>
    </row>
    <row r="10" spans="1:1" x14ac:dyDescent="0.2">
      <c r="A10" s="1" t="s">
        <v>220</v>
      </c>
    </row>
    <row r="11" spans="1:1" x14ac:dyDescent="0.2">
      <c r="A11" s="1" t="s">
        <v>228</v>
      </c>
    </row>
    <row r="12" spans="1:1" x14ac:dyDescent="0.2">
      <c r="A12" s="1" t="s">
        <v>232</v>
      </c>
    </row>
    <row r="13" spans="1:1" x14ac:dyDescent="0.2">
      <c r="A13" s="1" t="s">
        <v>240</v>
      </c>
    </row>
    <row r="14" spans="1:1" x14ac:dyDescent="0.2">
      <c r="A14" s="1" t="s">
        <v>244</v>
      </c>
    </row>
    <row r="15" spans="1:1" x14ac:dyDescent="0.2">
      <c r="A15" s="1" t="s">
        <v>251</v>
      </c>
    </row>
    <row r="16" spans="1:1" x14ac:dyDescent="0.2">
      <c r="A16" s="1" t="s">
        <v>260</v>
      </c>
    </row>
    <row r="17" spans="1:1" x14ac:dyDescent="0.2">
      <c r="A17" s="1" t="s">
        <v>264</v>
      </c>
    </row>
    <row r="18" spans="1:1" x14ac:dyDescent="0.2">
      <c r="A18" s="1" t="s">
        <v>270</v>
      </c>
    </row>
    <row r="19" spans="1:1" x14ac:dyDescent="0.2">
      <c r="A19" s="1" t="s">
        <v>272</v>
      </c>
    </row>
    <row r="20" spans="1:1" x14ac:dyDescent="0.2">
      <c r="A20" s="1" t="s">
        <v>279</v>
      </c>
    </row>
    <row r="21" spans="1:1" x14ac:dyDescent="0.2">
      <c r="A21" s="1" t="s">
        <v>282</v>
      </c>
    </row>
    <row r="22" spans="1:1" x14ac:dyDescent="0.2">
      <c r="A22" s="1" t="s">
        <v>289</v>
      </c>
    </row>
    <row r="23" spans="1:1" x14ac:dyDescent="0.2">
      <c r="A23" s="1" t="s">
        <v>296</v>
      </c>
    </row>
    <row r="24" spans="1:1" x14ac:dyDescent="0.2">
      <c r="A24" s="1" t="s">
        <v>298</v>
      </c>
    </row>
    <row r="25" spans="1:1" x14ac:dyDescent="0.2">
      <c r="A25" s="1" t="s">
        <v>308</v>
      </c>
    </row>
    <row r="26" spans="1:1" x14ac:dyDescent="0.2">
      <c r="A26" s="1" t="s">
        <v>318</v>
      </c>
    </row>
    <row r="27" spans="1:1" x14ac:dyDescent="0.2">
      <c r="A27" s="1" t="s">
        <v>325</v>
      </c>
    </row>
    <row r="28" spans="1:1" x14ac:dyDescent="0.2">
      <c r="A28" s="1" t="s">
        <v>334</v>
      </c>
    </row>
    <row r="29" spans="1:1" x14ac:dyDescent="0.2">
      <c r="A29" s="1" t="s">
        <v>342</v>
      </c>
    </row>
    <row r="30" spans="1:1" x14ac:dyDescent="0.2">
      <c r="A30" s="1" t="s">
        <v>349</v>
      </c>
    </row>
    <row r="31" spans="1:1" x14ac:dyDescent="0.2">
      <c r="A31" s="1" t="s">
        <v>351</v>
      </c>
    </row>
    <row r="32" spans="1:1" x14ac:dyDescent="0.2">
      <c r="A32" s="1" t="s">
        <v>355</v>
      </c>
    </row>
    <row r="33" spans="1:1" x14ac:dyDescent="0.2">
      <c r="A33" s="1" t="s">
        <v>364</v>
      </c>
    </row>
    <row r="34" spans="1:1" x14ac:dyDescent="0.2">
      <c r="A34" s="1" t="s">
        <v>366</v>
      </c>
    </row>
    <row r="35" spans="1:1" x14ac:dyDescent="0.2">
      <c r="A35" s="1" t="s">
        <v>373</v>
      </c>
    </row>
    <row r="36" spans="1:1" x14ac:dyDescent="0.2">
      <c r="A36" s="1" t="s">
        <v>380</v>
      </c>
    </row>
    <row r="37" spans="1:1" x14ac:dyDescent="0.2">
      <c r="A37" s="1" t="s">
        <v>388</v>
      </c>
    </row>
    <row r="38" spans="1:1" x14ac:dyDescent="0.2">
      <c r="A38" s="1" t="s">
        <v>390</v>
      </c>
    </row>
    <row r="39" spans="1:1" x14ac:dyDescent="0.2">
      <c r="A39" s="1" t="s">
        <v>392</v>
      </c>
    </row>
    <row r="40" spans="1:1" x14ac:dyDescent="0.2">
      <c r="A40" s="1" t="s">
        <v>399</v>
      </c>
    </row>
    <row r="41" spans="1:1" x14ac:dyDescent="0.2">
      <c r="A41" s="1" t="s">
        <v>401</v>
      </c>
    </row>
    <row r="42" spans="1:1" x14ac:dyDescent="0.2">
      <c r="A42" s="1" t="s">
        <v>403</v>
      </c>
    </row>
    <row r="43" spans="1:1" x14ac:dyDescent="0.2">
      <c r="A43" s="1" t="s">
        <v>410</v>
      </c>
    </row>
    <row r="44" spans="1:1" x14ac:dyDescent="0.2">
      <c r="A44" s="1" t="s">
        <v>417</v>
      </c>
    </row>
    <row r="45" spans="1:1" x14ac:dyDescent="0.2">
      <c r="A45" s="1" t="s">
        <v>421</v>
      </c>
    </row>
    <row r="46" spans="1:1" x14ac:dyDescent="0.2">
      <c r="A46" s="1" t="s">
        <v>423</v>
      </c>
    </row>
    <row r="47" spans="1:1" x14ac:dyDescent="0.2">
      <c r="A47" s="1" t="s">
        <v>430</v>
      </c>
    </row>
    <row r="48" spans="1:1" x14ac:dyDescent="0.2">
      <c r="A48" s="1" t="s">
        <v>437</v>
      </c>
    </row>
    <row r="49" spans="1:1" x14ac:dyDescent="0.2">
      <c r="A49" s="1" t="s">
        <v>446</v>
      </c>
    </row>
    <row r="50" spans="1:1" x14ac:dyDescent="0.2">
      <c r="A50" s="1" t="s">
        <v>454</v>
      </c>
    </row>
    <row r="51" spans="1:1" x14ac:dyDescent="0.2">
      <c r="A51" s="1" t="s">
        <v>461</v>
      </c>
    </row>
    <row r="52" spans="1:1" x14ac:dyDescent="0.2">
      <c r="A52" s="1" t="s">
        <v>471</v>
      </c>
    </row>
    <row r="53" spans="1:1" x14ac:dyDescent="0.2">
      <c r="A53" s="1" t="s">
        <v>479</v>
      </c>
    </row>
    <row r="54" spans="1:1" x14ac:dyDescent="0.2">
      <c r="A54" s="1" t="s">
        <v>481</v>
      </c>
    </row>
    <row r="55" spans="1:1" x14ac:dyDescent="0.2">
      <c r="A55" s="1" t="s">
        <v>488</v>
      </c>
    </row>
    <row r="56" spans="1:1" x14ac:dyDescent="0.2">
      <c r="A56" s="1" t="s">
        <v>497</v>
      </c>
    </row>
    <row r="57" spans="1:1" x14ac:dyDescent="0.2">
      <c r="A57" s="1" t="s">
        <v>501</v>
      </c>
    </row>
    <row r="58" spans="1:1" x14ac:dyDescent="0.2">
      <c r="A58" s="1" t="s">
        <v>510</v>
      </c>
    </row>
    <row r="59" spans="1:1" x14ac:dyDescent="0.2">
      <c r="A59" s="1" t="s">
        <v>517</v>
      </c>
    </row>
    <row r="60" spans="1:1" x14ac:dyDescent="0.2">
      <c r="A60" s="1" t="s">
        <v>524</v>
      </c>
    </row>
    <row r="61" spans="1:1" x14ac:dyDescent="0.2">
      <c r="A61" s="1" t="s">
        <v>526</v>
      </c>
    </row>
    <row r="62" spans="1:1" x14ac:dyDescent="0.2">
      <c r="A62" s="1" t="s">
        <v>528</v>
      </c>
    </row>
    <row r="63" spans="1:1" x14ac:dyDescent="0.2">
      <c r="A63" s="1" t="s">
        <v>530</v>
      </c>
    </row>
    <row r="64" spans="1:1" x14ac:dyDescent="0.2">
      <c r="A64" s="1" t="s">
        <v>532</v>
      </c>
    </row>
    <row r="65" spans="1:1" x14ac:dyDescent="0.2">
      <c r="A65" s="1" t="s">
        <v>539</v>
      </c>
    </row>
    <row r="66" spans="1:1" x14ac:dyDescent="0.2">
      <c r="A66" s="1" t="s">
        <v>546</v>
      </c>
    </row>
    <row r="67" spans="1:1" x14ac:dyDescent="0.2">
      <c r="A67" s="1" t="s">
        <v>553</v>
      </c>
    </row>
    <row r="68" spans="1:1" x14ac:dyDescent="0.2">
      <c r="A68" s="1" t="s">
        <v>560</v>
      </c>
    </row>
    <row r="69" spans="1:1" x14ac:dyDescent="0.2">
      <c r="A69" s="1" t="s">
        <v>566</v>
      </c>
    </row>
    <row r="70" spans="1:1" x14ac:dyDescent="0.2">
      <c r="A70" s="1" t="s">
        <v>573</v>
      </c>
    </row>
    <row r="71" spans="1:1" x14ac:dyDescent="0.2">
      <c r="A71" s="1" t="s">
        <v>577</v>
      </c>
    </row>
    <row r="72" spans="1:1" x14ac:dyDescent="0.2">
      <c r="A72" s="1" t="s">
        <v>584</v>
      </c>
    </row>
    <row r="73" spans="1:1" x14ac:dyDescent="0.2">
      <c r="A73" s="1" t="s">
        <v>586</v>
      </c>
    </row>
    <row r="74" spans="1:1" x14ac:dyDescent="0.2">
      <c r="A74" s="1" t="s">
        <v>590</v>
      </c>
    </row>
    <row r="75" spans="1:1" x14ac:dyDescent="0.2">
      <c r="A75" s="1" t="s">
        <v>597</v>
      </c>
    </row>
    <row r="76" spans="1:1" x14ac:dyDescent="0.2">
      <c r="A76" s="1" t="s">
        <v>604</v>
      </c>
    </row>
    <row r="77" spans="1:1" x14ac:dyDescent="0.2">
      <c r="A77" s="1" t="s">
        <v>606</v>
      </c>
    </row>
    <row r="78" spans="1:1" x14ac:dyDescent="0.2">
      <c r="A78" s="1" t="s">
        <v>614</v>
      </c>
    </row>
    <row r="79" spans="1:1" x14ac:dyDescent="0.2">
      <c r="A79" s="1" t="s">
        <v>618</v>
      </c>
    </row>
    <row r="80" spans="1:1" x14ac:dyDescent="0.2">
      <c r="A80" s="1" t="s">
        <v>620</v>
      </c>
    </row>
    <row r="81" spans="1:1" x14ac:dyDescent="0.2">
      <c r="A81" s="1" t="s">
        <v>624</v>
      </c>
    </row>
    <row r="82" spans="1:1" x14ac:dyDescent="0.2">
      <c r="A82" s="1" t="s">
        <v>628</v>
      </c>
    </row>
    <row r="83" spans="1:1" x14ac:dyDescent="0.2">
      <c r="A83" s="1" t="s">
        <v>632</v>
      </c>
    </row>
    <row r="84" spans="1:1" x14ac:dyDescent="0.2">
      <c r="A84" s="1" t="s">
        <v>636</v>
      </c>
    </row>
    <row r="85" spans="1:1" x14ac:dyDescent="0.2">
      <c r="A85" s="1" t="s">
        <v>638</v>
      </c>
    </row>
    <row r="86" spans="1:1" x14ac:dyDescent="0.2">
      <c r="A86" s="1" t="s">
        <v>645</v>
      </c>
    </row>
    <row r="87" spans="1:1" x14ac:dyDescent="0.2">
      <c r="A87" s="1" t="s">
        <v>649</v>
      </c>
    </row>
    <row r="88" spans="1:1" x14ac:dyDescent="0.2">
      <c r="A88" s="1" t="s">
        <v>659</v>
      </c>
    </row>
    <row r="89" spans="1:1" x14ac:dyDescent="0.2">
      <c r="A89" s="1" t="s">
        <v>663</v>
      </c>
    </row>
    <row r="90" spans="1:1" x14ac:dyDescent="0.2">
      <c r="A90" s="1" t="s">
        <v>676</v>
      </c>
    </row>
    <row r="91" spans="1:1" x14ac:dyDescent="0.2">
      <c r="A91" s="1" t="s">
        <v>683</v>
      </c>
    </row>
    <row r="92" spans="1:1" x14ac:dyDescent="0.2">
      <c r="A92" s="1" t="s">
        <v>690</v>
      </c>
    </row>
    <row r="93" spans="1:1" x14ac:dyDescent="0.2">
      <c r="A93" s="1" t="s">
        <v>692</v>
      </c>
    </row>
    <row r="94" spans="1:1" x14ac:dyDescent="0.2">
      <c r="A94" s="1" t="s">
        <v>696</v>
      </c>
    </row>
    <row r="95" spans="1:1" x14ac:dyDescent="0.2">
      <c r="A95" s="1" t="s">
        <v>698</v>
      </c>
    </row>
    <row r="96" spans="1:1" x14ac:dyDescent="0.2">
      <c r="A96" s="1" t="s">
        <v>705</v>
      </c>
    </row>
    <row r="97" spans="1:1" x14ac:dyDescent="0.2">
      <c r="A97" s="1" t="s">
        <v>712</v>
      </c>
    </row>
    <row r="98" spans="1:1" x14ac:dyDescent="0.2">
      <c r="A98" s="1" t="s">
        <v>716</v>
      </c>
    </row>
    <row r="99" spans="1:1" x14ac:dyDescent="0.2">
      <c r="A99" s="1" t="s">
        <v>723</v>
      </c>
    </row>
    <row r="100" spans="1:1" x14ac:dyDescent="0.2">
      <c r="A100" s="1" t="s">
        <v>730</v>
      </c>
    </row>
    <row r="101" spans="1:1" x14ac:dyDescent="0.2">
      <c r="A101" s="1" t="s">
        <v>737</v>
      </c>
    </row>
    <row r="102" spans="1:1" x14ac:dyDescent="0.2">
      <c r="A102" s="1" t="s">
        <v>741</v>
      </c>
    </row>
    <row r="103" spans="1:1" x14ac:dyDescent="0.2">
      <c r="A103" s="1" t="s">
        <v>747</v>
      </c>
    </row>
    <row r="104" spans="1:1" x14ac:dyDescent="0.2">
      <c r="A104" s="1" t="s">
        <v>751</v>
      </c>
    </row>
    <row r="105" spans="1:1" x14ac:dyDescent="0.2">
      <c r="A105" s="1" t="s">
        <v>758</v>
      </c>
    </row>
    <row r="106" spans="1:1" x14ac:dyDescent="0.2">
      <c r="A106" s="1" t="s">
        <v>762</v>
      </c>
    </row>
    <row r="107" spans="1:1" x14ac:dyDescent="0.2">
      <c r="A107" s="1" t="s">
        <v>764</v>
      </c>
    </row>
    <row r="108" spans="1:1" x14ac:dyDescent="0.2">
      <c r="A108" s="1" t="s">
        <v>771</v>
      </c>
    </row>
    <row r="109" spans="1:1" x14ac:dyDescent="0.2">
      <c r="A109" s="1" t="s">
        <v>778</v>
      </c>
    </row>
    <row r="110" spans="1:1" x14ac:dyDescent="0.2">
      <c r="A110" s="1" t="s">
        <v>780</v>
      </c>
    </row>
    <row r="111" spans="1:1" x14ac:dyDescent="0.2">
      <c r="A111" s="1" t="s">
        <v>787</v>
      </c>
    </row>
    <row r="112" spans="1:1" x14ac:dyDescent="0.2">
      <c r="A112" s="1" t="s">
        <v>789</v>
      </c>
    </row>
    <row r="113" spans="1:1" x14ac:dyDescent="0.2">
      <c r="A113" s="1" t="s">
        <v>795</v>
      </c>
    </row>
    <row r="114" spans="1:1" x14ac:dyDescent="0.2">
      <c r="A114" s="1" t="s">
        <v>802</v>
      </c>
    </row>
    <row r="115" spans="1:1" x14ac:dyDescent="0.2">
      <c r="A115" s="1" t="s">
        <v>804</v>
      </c>
    </row>
    <row r="116" spans="1:1" x14ac:dyDescent="0.2">
      <c r="A116" s="1" t="s">
        <v>811</v>
      </c>
    </row>
    <row r="117" spans="1:1" x14ac:dyDescent="0.2">
      <c r="A117" s="1" t="s">
        <v>813</v>
      </c>
    </row>
    <row r="118" spans="1:1" x14ac:dyDescent="0.2">
      <c r="A118" s="1" t="s">
        <v>823</v>
      </c>
    </row>
    <row r="119" spans="1:1" x14ac:dyDescent="0.2">
      <c r="A119" s="1" t="s">
        <v>825</v>
      </c>
    </row>
    <row r="120" spans="1:1" x14ac:dyDescent="0.2">
      <c r="A120" s="1" t="s">
        <v>827</v>
      </c>
    </row>
    <row r="121" spans="1:1" x14ac:dyDescent="0.2">
      <c r="A121" s="1" t="s">
        <v>834</v>
      </c>
    </row>
    <row r="122" spans="1:1" x14ac:dyDescent="0.2">
      <c r="A122" s="1" t="s">
        <v>836</v>
      </c>
    </row>
    <row r="123" spans="1:1" x14ac:dyDescent="0.2">
      <c r="A123" s="1" t="s">
        <v>838</v>
      </c>
    </row>
    <row r="124" spans="1:1" x14ac:dyDescent="0.2">
      <c r="A124" s="1" t="s">
        <v>844</v>
      </c>
    </row>
    <row r="125" spans="1:1" x14ac:dyDescent="0.2">
      <c r="A125" s="1" t="s">
        <v>851</v>
      </c>
    </row>
    <row r="126" spans="1:1" x14ac:dyDescent="0.2">
      <c r="A126" s="1" t="s">
        <v>857</v>
      </c>
    </row>
    <row r="127" spans="1:1" x14ac:dyDescent="0.2">
      <c r="A127" s="1" t="s">
        <v>861</v>
      </c>
    </row>
    <row r="128" spans="1:1" x14ac:dyDescent="0.2">
      <c r="A128" s="1" t="s">
        <v>863</v>
      </c>
    </row>
    <row r="129" spans="1:1" x14ac:dyDescent="0.2">
      <c r="A129" s="1" t="s">
        <v>870</v>
      </c>
    </row>
    <row r="130" spans="1:1" x14ac:dyDescent="0.2">
      <c r="A130" s="1" t="s">
        <v>876</v>
      </c>
    </row>
    <row r="131" spans="1:1" x14ac:dyDescent="0.2">
      <c r="A131" s="1" t="s">
        <v>882</v>
      </c>
    </row>
    <row r="132" spans="1:1" x14ac:dyDescent="0.2">
      <c r="A132" s="1" t="s">
        <v>889</v>
      </c>
    </row>
    <row r="133" spans="1:1" x14ac:dyDescent="0.2">
      <c r="A133" s="1" t="s">
        <v>895</v>
      </c>
    </row>
    <row r="134" spans="1:1" x14ac:dyDescent="0.2">
      <c r="A134" s="1" t="s">
        <v>904</v>
      </c>
    </row>
    <row r="135" spans="1:1" x14ac:dyDescent="0.2">
      <c r="A135" s="1" t="s">
        <v>911</v>
      </c>
    </row>
    <row r="136" spans="1:1" x14ac:dyDescent="0.2">
      <c r="A136" s="1" t="s">
        <v>915</v>
      </c>
    </row>
    <row r="137" spans="1:1" x14ac:dyDescent="0.2">
      <c r="A137" s="1" t="s">
        <v>917</v>
      </c>
    </row>
    <row r="138" spans="1:1" x14ac:dyDescent="0.2">
      <c r="A138" s="1" t="s">
        <v>919</v>
      </c>
    </row>
    <row r="139" spans="1:1" x14ac:dyDescent="0.2">
      <c r="A139" s="1" t="s">
        <v>925</v>
      </c>
    </row>
    <row r="140" spans="1:1" x14ac:dyDescent="0.2">
      <c r="A140" s="1" t="s">
        <v>929</v>
      </c>
    </row>
    <row r="141" spans="1:1" x14ac:dyDescent="0.2">
      <c r="A141" s="1" t="s">
        <v>933</v>
      </c>
    </row>
    <row r="142" spans="1:1" x14ac:dyDescent="0.2">
      <c r="A142" s="1" t="s">
        <v>935</v>
      </c>
    </row>
    <row r="143" spans="1:1" x14ac:dyDescent="0.2">
      <c r="A143" s="1" t="s">
        <v>939</v>
      </c>
    </row>
    <row r="144" spans="1:1" x14ac:dyDescent="0.2">
      <c r="A144" s="1" t="s">
        <v>946</v>
      </c>
    </row>
    <row r="145" spans="1:1" x14ac:dyDescent="0.2">
      <c r="A145" s="1" t="s">
        <v>950</v>
      </c>
    </row>
    <row r="146" spans="1:1" x14ac:dyDescent="0.2">
      <c r="A146" s="1" t="s">
        <v>956</v>
      </c>
    </row>
    <row r="147" spans="1:1" x14ac:dyDescent="0.2">
      <c r="A147" s="1" t="s">
        <v>963</v>
      </c>
    </row>
    <row r="148" spans="1:1" x14ac:dyDescent="0.2">
      <c r="A148" s="1" t="s">
        <v>965</v>
      </c>
    </row>
    <row r="149" spans="1:1" x14ac:dyDescent="0.2">
      <c r="A149" s="1" t="s">
        <v>973</v>
      </c>
    </row>
    <row r="150" spans="1:1" x14ac:dyDescent="0.2">
      <c r="A150" s="1" t="s">
        <v>980</v>
      </c>
    </row>
    <row r="151" spans="1:1" x14ac:dyDescent="0.2">
      <c r="A151" s="1" t="s">
        <v>982</v>
      </c>
    </row>
    <row r="152" spans="1:1" x14ac:dyDescent="0.2">
      <c r="A152" s="1" t="s">
        <v>989</v>
      </c>
    </row>
    <row r="153" spans="1:1" x14ac:dyDescent="0.2">
      <c r="A153" s="1" t="s">
        <v>996</v>
      </c>
    </row>
    <row r="154" spans="1:1" x14ac:dyDescent="0.2">
      <c r="A154" s="1" t="s">
        <v>1003</v>
      </c>
    </row>
    <row r="155" spans="1:1" x14ac:dyDescent="0.2">
      <c r="A155" s="1" t="s">
        <v>1005</v>
      </c>
    </row>
    <row r="156" spans="1:1" x14ac:dyDescent="0.2">
      <c r="A156" s="1" t="s">
        <v>1007</v>
      </c>
    </row>
    <row r="157" spans="1:1" x14ac:dyDescent="0.2">
      <c r="A157" s="1" t="s">
        <v>1009</v>
      </c>
    </row>
    <row r="158" spans="1:1" x14ac:dyDescent="0.2">
      <c r="A158" s="1" t="s">
        <v>1013</v>
      </c>
    </row>
    <row r="159" spans="1:1" x14ac:dyDescent="0.2">
      <c r="A159" s="1" t="s">
        <v>1015</v>
      </c>
    </row>
    <row r="160" spans="1:1" x14ac:dyDescent="0.2">
      <c r="A160" s="1" t="s">
        <v>1022</v>
      </c>
    </row>
    <row r="161" spans="1:1" x14ac:dyDescent="0.2">
      <c r="A161" s="1" t="s">
        <v>1031</v>
      </c>
    </row>
    <row r="162" spans="1:1" x14ac:dyDescent="0.2">
      <c r="A162" s="1" t="s">
        <v>1038</v>
      </c>
    </row>
    <row r="163" spans="1:1" x14ac:dyDescent="0.2">
      <c r="A163" s="1" t="s">
        <v>1045</v>
      </c>
    </row>
    <row r="164" spans="1:1" x14ac:dyDescent="0.2">
      <c r="A164" s="1" t="s">
        <v>1052</v>
      </c>
    </row>
    <row r="165" spans="1:1" x14ac:dyDescent="0.2">
      <c r="A165" s="1" t="s">
        <v>1054</v>
      </c>
    </row>
    <row r="166" spans="1:1" x14ac:dyDescent="0.2">
      <c r="A166" s="1" t="s">
        <v>1058</v>
      </c>
    </row>
    <row r="167" spans="1:1" x14ac:dyDescent="0.2">
      <c r="A167" s="1" t="s">
        <v>1062</v>
      </c>
    </row>
    <row r="168" spans="1:1" x14ac:dyDescent="0.2">
      <c r="A168" s="1" t="s">
        <v>1069</v>
      </c>
    </row>
    <row r="169" spans="1:1" x14ac:dyDescent="0.2">
      <c r="A169" s="1" t="s">
        <v>1076</v>
      </c>
    </row>
    <row r="170" spans="1:1" x14ac:dyDescent="0.2">
      <c r="A170" s="1" t="s">
        <v>1078</v>
      </c>
    </row>
    <row r="171" spans="1:1" x14ac:dyDescent="0.2">
      <c r="A171" s="1" t="s">
        <v>1086</v>
      </c>
    </row>
    <row r="172" spans="1:1" x14ac:dyDescent="0.2">
      <c r="A172" s="1" t="s">
        <v>1093</v>
      </c>
    </row>
    <row r="173" spans="1:1" x14ac:dyDescent="0.2">
      <c r="A173" s="1" t="s">
        <v>1099</v>
      </c>
    </row>
    <row r="174" spans="1:1" x14ac:dyDescent="0.2">
      <c r="A174" s="1" t="s">
        <v>1106</v>
      </c>
    </row>
    <row r="175" spans="1:1" x14ac:dyDescent="0.2">
      <c r="A175" s="1" t="s">
        <v>1113</v>
      </c>
    </row>
    <row r="176" spans="1:1" x14ac:dyDescent="0.2">
      <c r="A176" s="1" t="s">
        <v>1115</v>
      </c>
    </row>
    <row r="177" spans="1:1" x14ac:dyDescent="0.2">
      <c r="A177" s="1" t="s">
        <v>1119</v>
      </c>
    </row>
    <row r="178" spans="1:1" x14ac:dyDescent="0.2">
      <c r="A178" s="1" t="s">
        <v>1126</v>
      </c>
    </row>
    <row r="179" spans="1:1" x14ac:dyDescent="0.2">
      <c r="A179" s="1" t="s">
        <v>1128</v>
      </c>
    </row>
    <row r="180" spans="1:1" x14ac:dyDescent="0.2">
      <c r="A180" s="1" t="s">
        <v>1130</v>
      </c>
    </row>
    <row r="181" spans="1:1" x14ac:dyDescent="0.2">
      <c r="A181" s="1" t="s">
        <v>1133</v>
      </c>
    </row>
    <row r="182" spans="1:1" x14ac:dyDescent="0.2">
      <c r="A182" s="1" t="s">
        <v>1140</v>
      </c>
    </row>
    <row r="183" spans="1:1" x14ac:dyDescent="0.2">
      <c r="A183" s="1" t="s">
        <v>1149</v>
      </c>
    </row>
    <row r="184" spans="1:1" x14ac:dyDescent="0.2">
      <c r="A184" s="1" t="s">
        <v>1151</v>
      </c>
    </row>
    <row r="185" spans="1:1" x14ac:dyDescent="0.2">
      <c r="A185" s="1" t="s">
        <v>1157</v>
      </c>
    </row>
    <row r="186" spans="1:1" x14ac:dyDescent="0.2">
      <c r="A186" s="1" t="s">
        <v>1159</v>
      </c>
    </row>
    <row r="187" spans="1:1" x14ac:dyDescent="0.2">
      <c r="A187" s="1" t="s">
        <v>1161</v>
      </c>
    </row>
    <row r="188" spans="1:1" x14ac:dyDescent="0.2">
      <c r="A188" s="1" t="s">
        <v>1163</v>
      </c>
    </row>
    <row r="189" spans="1:1" x14ac:dyDescent="0.2">
      <c r="A189" s="1" t="s">
        <v>1165</v>
      </c>
    </row>
    <row r="190" spans="1:1" x14ac:dyDescent="0.2">
      <c r="A190" s="1" t="s">
        <v>1167</v>
      </c>
    </row>
    <row r="191" spans="1:1" x14ac:dyDescent="0.2">
      <c r="A191" s="1" t="s">
        <v>1169</v>
      </c>
    </row>
    <row r="192" spans="1:1" x14ac:dyDescent="0.2">
      <c r="A192" s="1" t="s">
        <v>1176</v>
      </c>
    </row>
    <row r="193" spans="1:1" x14ac:dyDescent="0.2">
      <c r="A193" s="1" t="s">
        <v>1183</v>
      </c>
    </row>
    <row r="194" spans="1:1" x14ac:dyDescent="0.2">
      <c r="A194" s="1" t="s">
        <v>1190</v>
      </c>
    </row>
    <row r="195" spans="1:1" x14ac:dyDescent="0.2">
      <c r="A195" s="1" t="s">
        <v>1192</v>
      </c>
    </row>
    <row r="196" spans="1:1" x14ac:dyDescent="0.2">
      <c r="A196" s="1" t="s">
        <v>1199</v>
      </c>
    </row>
    <row r="197" spans="1:1" x14ac:dyDescent="0.2">
      <c r="A197" s="1" t="s">
        <v>1201</v>
      </c>
    </row>
    <row r="198" spans="1:1" x14ac:dyDescent="0.2">
      <c r="A198" s="1" t="s">
        <v>1210</v>
      </c>
    </row>
    <row r="199" spans="1:1" x14ac:dyDescent="0.2">
      <c r="A199" s="1" t="s">
        <v>1212</v>
      </c>
    </row>
    <row r="200" spans="1:1" x14ac:dyDescent="0.2">
      <c r="A200" s="1" t="s">
        <v>1219</v>
      </c>
    </row>
    <row r="201" spans="1:1" x14ac:dyDescent="0.2">
      <c r="A201" s="1" t="s">
        <v>1221</v>
      </c>
    </row>
    <row r="202" spans="1:1" x14ac:dyDescent="0.2">
      <c r="A202" s="1" t="s">
        <v>1225</v>
      </c>
    </row>
    <row r="203" spans="1:1" x14ac:dyDescent="0.2">
      <c r="A203" s="1" t="s">
        <v>1232</v>
      </c>
    </row>
    <row r="204" spans="1:1" x14ac:dyDescent="0.2">
      <c r="A204" s="1" t="s">
        <v>1241</v>
      </c>
    </row>
    <row r="205" spans="1:1" x14ac:dyDescent="0.2">
      <c r="A205" s="1" t="s">
        <v>1245</v>
      </c>
    </row>
    <row r="206" spans="1:1" x14ac:dyDescent="0.2">
      <c r="A206" s="1" t="s">
        <v>1251</v>
      </c>
    </row>
    <row r="207" spans="1:1" x14ac:dyDescent="0.2">
      <c r="A207" s="1" t="s">
        <v>1255</v>
      </c>
    </row>
    <row r="208" spans="1:1" x14ac:dyDescent="0.2">
      <c r="A208" s="1" t="s">
        <v>1258</v>
      </c>
    </row>
    <row r="209" spans="1:1" x14ac:dyDescent="0.2">
      <c r="A209" s="1" t="s">
        <v>1260</v>
      </c>
    </row>
    <row r="210" spans="1:1" x14ac:dyDescent="0.2">
      <c r="A210" s="1" t="s">
        <v>1262</v>
      </c>
    </row>
    <row r="211" spans="1:1" x14ac:dyDescent="0.2">
      <c r="A211" s="1" t="s">
        <v>1269</v>
      </c>
    </row>
    <row r="212" spans="1:1" x14ac:dyDescent="0.2">
      <c r="A212" s="1" t="s">
        <v>1271</v>
      </c>
    </row>
    <row r="213" spans="1:1" x14ac:dyDescent="0.2">
      <c r="A213" s="1" t="s">
        <v>1275</v>
      </c>
    </row>
    <row r="214" spans="1:1" x14ac:dyDescent="0.2">
      <c r="A214" s="1" t="s">
        <v>1277</v>
      </c>
    </row>
    <row r="215" spans="1:1" x14ac:dyDescent="0.2">
      <c r="A215" s="1" t="s">
        <v>1284</v>
      </c>
    </row>
    <row r="216" spans="1:1" x14ac:dyDescent="0.2">
      <c r="A216" s="1" t="s">
        <v>1286</v>
      </c>
    </row>
    <row r="217" spans="1:1" x14ac:dyDescent="0.2">
      <c r="A217" s="1" t="s">
        <v>1288</v>
      </c>
    </row>
    <row r="218" spans="1:1" x14ac:dyDescent="0.2">
      <c r="A218" s="1" t="s">
        <v>1292</v>
      </c>
    </row>
    <row r="219" spans="1:1" x14ac:dyDescent="0.2">
      <c r="A219" s="1" t="s">
        <v>1298</v>
      </c>
    </row>
    <row r="220" spans="1:1" x14ac:dyDescent="0.2">
      <c r="A220" s="1" t="s">
        <v>1301</v>
      </c>
    </row>
    <row r="221" spans="1:1" x14ac:dyDescent="0.2">
      <c r="A221" s="1" t="s">
        <v>1308</v>
      </c>
    </row>
    <row r="222" spans="1:1" x14ac:dyDescent="0.2">
      <c r="A222" s="1" t="s">
        <v>1315</v>
      </c>
    </row>
    <row r="223" spans="1:1" x14ac:dyDescent="0.2">
      <c r="A223" s="1" t="s">
        <v>1317</v>
      </c>
    </row>
    <row r="224" spans="1:1" x14ac:dyDescent="0.2">
      <c r="A224" s="1" t="s">
        <v>1324</v>
      </c>
    </row>
    <row r="225" spans="1:1" x14ac:dyDescent="0.2">
      <c r="A225" s="1" t="s">
        <v>1331</v>
      </c>
    </row>
    <row r="226" spans="1:1" x14ac:dyDescent="0.2">
      <c r="A226" s="1" t="s">
        <v>1338</v>
      </c>
    </row>
    <row r="227" spans="1:1" x14ac:dyDescent="0.2">
      <c r="A227" s="1" t="s">
        <v>1345</v>
      </c>
    </row>
    <row r="228" spans="1:1" x14ac:dyDescent="0.2">
      <c r="A228" s="1" t="s">
        <v>1352</v>
      </c>
    </row>
    <row r="229" spans="1:1" x14ac:dyDescent="0.2">
      <c r="A229" s="1" t="s">
        <v>1354</v>
      </c>
    </row>
    <row r="230" spans="1:1" x14ac:dyDescent="0.2">
      <c r="A230" s="1" t="s">
        <v>1358</v>
      </c>
    </row>
    <row r="231" spans="1:1" x14ac:dyDescent="0.2">
      <c r="A231" s="1" t="s">
        <v>1362</v>
      </c>
    </row>
    <row r="232" spans="1:1" x14ac:dyDescent="0.2">
      <c r="A232" s="1" t="s">
        <v>1369</v>
      </c>
    </row>
    <row r="233" spans="1:1" x14ac:dyDescent="0.2">
      <c r="A233" s="1" t="s">
        <v>1373</v>
      </c>
    </row>
    <row r="234" spans="1:1" x14ac:dyDescent="0.2">
      <c r="A234" s="1" t="s">
        <v>1377</v>
      </c>
    </row>
    <row r="235" spans="1:1" x14ac:dyDescent="0.2">
      <c r="A235" s="1" t="s">
        <v>1381</v>
      </c>
    </row>
    <row r="236" spans="1:1" x14ac:dyDescent="0.2">
      <c r="A236" s="1" t="s">
        <v>1388</v>
      </c>
    </row>
    <row r="237" spans="1:1" x14ac:dyDescent="0.2">
      <c r="A237" s="1" t="s">
        <v>1395</v>
      </c>
    </row>
    <row r="238" spans="1:1" x14ac:dyDescent="0.2">
      <c r="A238" s="1" t="s">
        <v>1403</v>
      </c>
    </row>
    <row r="239" spans="1:1" x14ac:dyDescent="0.2">
      <c r="A239" s="1" t="s">
        <v>1410</v>
      </c>
    </row>
    <row r="240" spans="1:1" x14ac:dyDescent="0.2">
      <c r="A240" s="1" t="s">
        <v>1412</v>
      </c>
    </row>
    <row r="241" spans="1:1" x14ac:dyDescent="0.2">
      <c r="A241" s="1" t="s">
        <v>1416</v>
      </c>
    </row>
    <row r="242" spans="1:1" x14ac:dyDescent="0.2">
      <c r="A242" s="1" t="s">
        <v>1420</v>
      </c>
    </row>
    <row r="243" spans="1:1" x14ac:dyDescent="0.2">
      <c r="A243" s="1" t="s">
        <v>1426</v>
      </c>
    </row>
    <row r="244" spans="1:1" x14ac:dyDescent="0.2">
      <c r="A244" s="1" t="s">
        <v>1433</v>
      </c>
    </row>
    <row r="245" spans="1:1" x14ac:dyDescent="0.2">
      <c r="A245" s="1" t="s">
        <v>1435</v>
      </c>
    </row>
    <row r="247" spans="1:1" ht="15" x14ac:dyDescent="0.25">
      <c r="A247" s="9" t="s">
        <v>6913</v>
      </c>
    </row>
    <row r="248" spans="1:1" x14ac:dyDescent="0.2">
      <c r="A248" s="1" t="s">
        <v>1568</v>
      </c>
    </row>
    <row r="249" spans="1:1" x14ac:dyDescent="0.2">
      <c r="A249" s="1" t="s">
        <v>1591</v>
      </c>
    </row>
    <row r="250" spans="1:1" x14ac:dyDescent="0.2">
      <c r="A250" s="1" t="s">
        <v>1593</v>
      </c>
    </row>
    <row r="251" spans="1:1" x14ac:dyDescent="0.2">
      <c r="A251" s="1" t="s">
        <v>1702</v>
      </c>
    </row>
    <row r="252" spans="1:1" x14ac:dyDescent="0.2">
      <c r="A252" s="1" t="s">
        <v>1709</v>
      </c>
    </row>
    <row r="253" spans="1:1" x14ac:dyDescent="0.2">
      <c r="A253" s="1" t="s">
        <v>1770</v>
      </c>
    </row>
    <row r="254" spans="1:1" x14ac:dyDescent="0.2">
      <c r="A254" s="1" t="s">
        <v>1777</v>
      </c>
    </row>
    <row r="255" spans="1:1" x14ac:dyDescent="0.2">
      <c r="A255" s="1" t="s">
        <v>1793</v>
      </c>
    </row>
    <row r="256" spans="1:1" x14ac:dyDescent="0.2">
      <c r="A256" s="1" t="s">
        <v>1826</v>
      </c>
    </row>
    <row r="257" spans="1:1" x14ac:dyDescent="0.2">
      <c r="A257" s="1" t="s">
        <v>1840</v>
      </c>
    </row>
    <row r="258" spans="1:1" x14ac:dyDescent="0.2">
      <c r="A258" s="1" t="s">
        <v>1899</v>
      </c>
    </row>
    <row r="259" spans="1:1" x14ac:dyDescent="0.2">
      <c r="A259" s="1" t="s">
        <v>1930</v>
      </c>
    </row>
    <row r="260" spans="1:1" x14ac:dyDescent="0.2">
      <c r="A260" s="1" t="s">
        <v>1965</v>
      </c>
    </row>
    <row r="261" spans="1:1" x14ac:dyDescent="0.2">
      <c r="A261" s="1" t="s">
        <v>2026</v>
      </c>
    </row>
    <row r="262" spans="1:1" x14ac:dyDescent="0.2">
      <c r="A262" s="1" t="s">
        <v>2048</v>
      </c>
    </row>
    <row r="263" spans="1:1" x14ac:dyDescent="0.2">
      <c r="A263" s="1" t="s">
        <v>2090</v>
      </c>
    </row>
    <row r="264" spans="1:1" x14ac:dyDescent="0.2">
      <c r="A264" s="1" t="s">
        <v>2102</v>
      </c>
    </row>
    <row r="265" spans="1:1" x14ac:dyDescent="0.2">
      <c r="A265" s="1" t="s">
        <v>2119</v>
      </c>
    </row>
    <row r="266" spans="1:1" x14ac:dyDescent="0.2">
      <c r="A266" s="1" t="s">
        <v>2148</v>
      </c>
    </row>
    <row r="267" spans="1:1" x14ac:dyDescent="0.2">
      <c r="A267" s="1" t="s">
        <v>2183</v>
      </c>
    </row>
    <row r="268" spans="1:1" x14ac:dyDescent="0.2">
      <c r="A268" s="1" t="s">
        <v>2191</v>
      </c>
    </row>
    <row r="269" spans="1:1" x14ac:dyDescent="0.2">
      <c r="A269" s="1" t="s">
        <v>2213</v>
      </c>
    </row>
    <row r="270" spans="1:1" x14ac:dyDescent="0.2">
      <c r="A270" s="1" t="s">
        <v>2226</v>
      </c>
    </row>
    <row r="271" spans="1:1" x14ac:dyDescent="0.2">
      <c r="A271" s="1" t="s">
        <v>2256</v>
      </c>
    </row>
    <row r="272" spans="1:1" x14ac:dyDescent="0.2">
      <c r="A272" s="1" t="s">
        <v>2275</v>
      </c>
    </row>
    <row r="273" spans="1:1" x14ac:dyDescent="0.2">
      <c r="A273" s="1" t="s">
        <v>2280</v>
      </c>
    </row>
    <row r="274" spans="1:1" x14ac:dyDescent="0.2">
      <c r="A274" s="1" t="s">
        <v>2294</v>
      </c>
    </row>
    <row r="275" spans="1:1" x14ac:dyDescent="0.2">
      <c r="A275" s="1" t="s">
        <v>2306</v>
      </c>
    </row>
    <row r="276" spans="1:1" x14ac:dyDescent="0.2">
      <c r="A276" s="1" t="s">
        <v>2322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H209"/>
  <sheetViews>
    <sheetView zoomScale="70" zoomScaleNormal="70" workbookViewId="0"/>
  </sheetViews>
  <sheetFormatPr defaultColWidth="9" defaultRowHeight="14.25" x14ac:dyDescent="0.2"/>
  <cols>
    <col min="1" max="1" width="53" style="1" customWidth="1"/>
    <col min="2" max="2" width="13" style="1" customWidth="1"/>
    <col min="3" max="3" width="12.625" style="1" customWidth="1"/>
    <col min="4" max="4" width="13.25" style="1" customWidth="1"/>
    <col min="5" max="5" width="41.25" style="1" customWidth="1"/>
    <col min="6" max="6" width="17.875" style="1" customWidth="1"/>
    <col min="7" max="7" width="9" style="1"/>
    <col min="8" max="8" width="24.625" style="1" customWidth="1"/>
    <col min="9" max="16384" width="9" style="1"/>
  </cols>
  <sheetData>
    <row r="1" spans="1:8" s="17" customFormat="1" ht="15" x14ac:dyDescent="0.2">
      <c r="A1" s="8" t="s">
        <v>6919</v>
      </c>
      <c r="B1" s="12" t="s">
        <v>6915</v>
      </c>
      <c r="E1" s="6" t="s">
        <v>5</v>
      </c>
      <c r="F1" s="8" t="s">
        <v>6</v>
      </c>
      <c r="G1" s="8" t="s">
        <v>7</v>
      </c>
      <c r="H1" s="6" t="s">
        <v>8</v>
      </c>
    </row>
    <row r="2" spans="1:8" x14ac:dyDescent="0.2">
      <c r="A2" s="1" t="s">
        <v>1568</v>
      </c>
      <c r="B2" s="1" t="s">
        <v>1568</v>
      </c>
      <c r="E2" s="1" t="s">
        <v>607</v>
      </c>
      <c r="F2" s="1">
        <v>1</v>
      </c>
      <c r="G2" s="1">
        <v>1</v>
      </c>
      <c r="H2" s="1">
        <v>1</v>
      </c>
    </row>
    <row r="3" spans="1:8" x14ac:dyDescent="0.2">
      <c r="A3" s="1" t="s">
        <v>1591</v>
      </c>
      <c r="B3" s="1" t="s">
        <v>184</v>
      </c>
      <c r="E3" s="1" t="s">
        <v>185</v>
      </c>
      <c r="F3" s="1">
        <v>1</v>
      </c>
      <c r="G3" s="1">
        <v>1</v>
      </c>
      <c r="H3" s="1">
        <v>1</v>
      </c>
    </row>
    <row r="4" spans="1:8" x14ac:dyDescent="0.2">
      <c r="A4" s="1" t="s">
        <v>1593</v>
      </c>
      <c r="B4" s="1" t="s">
        <v>191</v>
      </c>
      <c r="E4" s="1" t="s">
        <v>192</v>
      </c>
      <c r="F4" s="1">
        <v>1</v>
      </c>
      <c r="G4" s="1">
        <v>1</v>
      </c>
      <c r="H4" s="1">
        <v>1</v>
      </c>
    </row>
    <row r="5" spans="1:8" x14ac:dyDescent="0.2">
      <c r="A5" s="1" t="s">
        <v>1702</v>
      </c>
      <c r="B5" s="1" t="s">
        <v>193</v>
      </c>
      <c r="E5" s="1" t="s">
        <v>194</v>
      </c>
      <c r="F5" s="1">
        <v>1</v>
      </c>
      <c r="G5" s="1">
        <v>1</v>
      </c>
      <c r="H5" s="1">
        <v>1</v>
      </c>
    </row>
    <row r="6" spans="1:8" x14ac:dyDescent="0.2">
      <c r="A6" s="1" t="s">
        <v>1709</v>
      </c>
      <c r="B6" s="1" t="s">
        <v>209</v>
      </c>
      <c r="E6" s="1" t="s">
        <v>210</v>
      </c>
      <c r="F6" s="1">
        <v>1</v>
      </c>
      <c r="G6" s="1">
        <v>1</v>
      </c>
      <c r="H6" s="1">
        <v>1</v>
      </c>
    </row>
    <row r="7" spans="1:8" x14ac:dyDescent="0.2">
      <c r="A7" s="1" t="s">
        <v>1770</v>
      </c>
      <c r="B7" s="1" t="s">
        <v>213</v>
      </c>
      <c r="E7" s="1" t="s">
        <v>214</v>
      </c>
      <c r="F7" s="1">
        <v>1</v>
      </c>
      <c r="G7" s="1">
        <v>3</v>
      </c>
      <c r="H7" s="1">
        <v>3</v>
      </c>
    </row>
    <row r="8" spans="1:8" x14ac:dyDescent="0.2">
      <c r="A8" s="1" t="s">
        <v>1777</v>
      </c>
      <c r="B8" s="1" t="s">
        <v>220</v>
      </c>
      <c r="E8" s="1" t="s">
        <v>221</v>
      </c>
      <c r="F8" s="1">
        <v>1</v>
      </c>
      <c r="G8" s="1">
        <v>6</v>
      </c>
      <c r="H8" s="1">
        <v>6</v>
      </c>
    </row>
    <row r="9" spans="1:8" x14ac:dyDescent="0.2">
      <c r="A9" s="1" t="s">
        <v>1793</v>
      </c>
      <c r="B9" s="1" t="s">
        <v>228</v>
      </c>
      <c r="E9" s="1" t="s">
        <v>229</v>
      </c>
      <c r="F9" s="1">
        <v>1</v>
      </c>
      <c r="G9" s="1">
        <v>1</v>
      </c>
      <c r="H9" s="1">
        <v>1</v>
      </c>
    </row>
    <row r="10" spans="1:8" x14ac:dyDescent="0.2">
      <c r="A10" s="1" t="s">
        <v>1826</v>
      </c>
      <c r="B10" s="1" t="s">
        <v>232</v>
      </c>
      <c r="E10" s="1" t="s">
        <v>233</v>
      </c>
      <c r="F10" s="1">
        <v>1</v>
      </c>
      <c r="G10" s="1">
        <v>5</v>
      </c>
      <c r="H10" s="1">
        <v>5</v>
      </c>
    </row>
    <row r="11" spans="1:8" x14ac:dyDescent="0.2">
      <c r="A11" s="1" t="s">
        <v>1840</v>
      </c>
      <c r="B11" s="1" t="s">
        <v>1591</v>
      </c>
      <c r="E11" s="1" t="s">
        <v>1592</v>
      </c>
      <c r="F11" s="1">
        <v>1</v>
      </c>
      <c r="G11" s="1">
        <v>1</v>
      </c>
      <c r="H11" s="1">
        <v>1</v>
      </c>
    </row>
    <row r="12" spans="1:8" x14ac:dyDescent="0.2">
      <c r="A12" s="1" t="s">
        <v>1899</v>
      </c>
      <c r="B12" s="1" t="s">
        <v>1593</v>
      </c>
      <c r="E12" s="1" t="s">
        <v>1594</v>
      </c>
      <c r="F12" s="1">
        <v>1</v>
      </c>
      <c r="G12" s="1">
        <v>1</v>
      </c>
      <c r="H12" s="1">
        <v>1</v>
      </c>
    </row>
    <row r="13" spans="1:8" x14ac:dyDescent="0.2">
      <c r="A13" s="1" t="s">
        <v>1930</v>
      </c>
      <c r="B13" s="1" t="s">
        <v>251</v>
      </c>
      <c r="E13" s="2" t="s">
        <v>253</v>
      </c>
      <c r="F13" s="1">
        <v>2</v>
      </c>
      <c r="G13" s="1">
        <v>4</v>
      </c>
      <c r="H13" s="1">
        <v>4</v>
      </c>
    </row>
    <row r="14" spans="1:8" x14ac:dyDescent="0.2">
      <c r="A14" s="1" t="s">
        <v>1965</v>
      </c>
      <c r="B14" s="1" t="s">
        <v>260</v>
      </c>
      <c r="E14" s="1" t="s">
        <v>261</v>
      </c>
      <c r="F14" s="1">
        <v>1</v>
      </c>
      <c r="G14" s="1">
        <v>1</v>
      </c>
      <c r="H14" s="1">
        <v>1</v>
      </c>
    </row>
    <row r="15" spans="1:8" x14ac:dyDescent="0.2">
      <c r="A15" s="1" t="s">
        <v>2026</v>
      </c>
      <c r="B15" s="1" t="s">
        <v>264</v>
      </c>
      <c r="E15" s="1" t="s">
        <v>265</v>
      </c>
      <c r="F15" s="1">
        <v>1</v>
      </c>
      <c r="G15" s="1">
        <v>2</v>
      </c>
      <c r="H15" s="1">
        <v>2</v>
      </c>
    </row>
    <row r="16" spans="1:8" x14ac:dyDescent="0.2">
      <c r="A16" s="1" t="s">
        <v>2048</v>
      </c>
      <c r="B16" s="1" t="s">
        <v>270</v>
      </c>
      <c r="E16" s="1" t="s">
        <v>271</v>
      </c>
      <c r="F16" s="1">
        <v>1</v>
      </c>
      <c r="G16" s="1">
        <v>6</v>
      </c>
      <c r="H16" s="1">
        <v>6</v>
      </c>
    </row>
    <row r="17" spans="1:8" x14ac:dyDescent="0.2">
      <c r="A17" s="1" t="s">
        <v>2090</v>
      </c>
      <c r="B17" s="1" t="s">
        <v>272</v>
      </c>
      <c r="E17" s="1" t="s">
        <v>273</v>
      </c>
      <c r="F17" s="1">
        <v>1</v>
      </c>
      <c r="G17" s="1">
        <v>3</v>
      </c>
      <c r="H17" s="1">
        <v>3</v>
      </c>
    </row>
    <row r="18" spans="1:8" x14ac:dyDescent="0.2">
      <c r="A18" s="1" t="s">
        <v>2102</v>
      </c>
      <c r="B18" s="1" t="s">
        <v>279</v>
      </c>
      <c r="E18" s="1" t="s">
        <v>280</v>
      </c>
      <c r="F18" s="1">
        <v>1</v>
      </c>
      <c r="G18" s="1">
        <v>1</v>
      </c>
      <c r="H18" s="1">
        <v>1</v>
      </c>
    </row>
    <row r="19" spans="1:8" x14ac:dyDescent="0.2">
      <c r="A19" s="1" t="s">
        <v>2119</v>
      </c>
      <c r="B19" s="1" t="s">
        <v>282</v>
      </c>
      <c r="E19" s="1" t="s">
        <v>283</v>
      </c>
      <c r="F19" s="1">
        <v>1</v>
      </c>
      <c r="G19" s="1">
        <v>2</v>
      </c>
      <c r="H19" s="1">
        <v>2</v>
      </c>
    </row>
    <row r="20" spans="1:8" x14ac:dyDescent="0.2">
      <c r="A20" s="1" t="s">
        <v>2148</v>
      </c>
      <c r="B20" s="1" t="s">
        <v>289</v>
      </c>
      <c r="E20" s="1" t="s">
        <v>290</v>
      </c>
      <c r="F20" s="1">
        <v>1</v>
      </c>
      <c r="G20" s="1">
        <v>2</v>
      </c>
      <c r="H20" s="1">
        <v>2</v>
      </c>
    </row>
    <row r="21" spans="1:8" x14ac:dyDescent="0.2">
      <c r="A21" s="1" t="s">
        <v>2183</v>
      </c>
      <c r="B21" s="1" t="s">
        <v>298</v>
      </c>
      <c r="E21" s="1" t="s">
        <v>299</v>
      </c>
      <c r="F21" s="1">
        <v>1</v>
      </c>
      <c r="G21" s="1">
        <v>11</v>
      </c>
      <c r="H21" s="1">
        <v>11</v>
      </c>
    </row>
    <row r="22" spans="1:8" x14ac:dyDescent="0.2">
      <c r="A22" s="1" t="s">
        <v>2191</v>
      </c>
      <c r="B22" s="1" t="s">
        <v>308</v>
      </c>
      <c r="E22" s="1" t="s">
        <v>309</v>
      </c>
      <c r="F22" s="1">
        <v>1</v>
      </c>
      <c r="G22" s="1">
        <v>10</v>
      </c>
      <c r="H22" s="1">
        <v>10</v>
      </c>
    </row>
    <row r="23" spans="1:8" x14ac:dyDescent="0.2">
      <c r="A23" s="1" t="s">
        <v>2213</v>
      </c>
      <c r="B23" s="1" t="s">
        <v>318</v>
      </c>
      <c r="E23" s="1" t="s">
        <v>319</v>
      </c>
      <c r="F23" s="1">
        <v>1</v>
      </c>
      <c r="G23" s="1">
        <v>2</v>
      </c>
      <c r="H23" s="1">
        <v>2</v>
      </c>
    </row>
    <row r="24" spans="1:8" x14ac:dyDescent="0.2">
      <c r="A24" s="1" t="s">
        <v>2226</v>
      </c>
      <c r="B24" s="1" t="s">
        <v>325</v>
      </c>
      <c r="E24" s="1" t="s">
        <v>326</v>
      </c>
      <c r="F24" s="1">
        <v>1</v>
      </c>
      <c r="G24" s="1">
        <v>9</v>
      </c>
      <c r="H24" s="1">
        <v>9</v>
      </c>
    </row>
    <row r="25" spans="1:8" x14ac:dyDescent="0.2">
      <c r="A25" s="1" t="s">
        <v>2256</v>
      </c>
      <c r="B25" s="1" t="s">
        <v>334</v>
      </c>
      <c r="E25" s="1" t="s">
        <v>335</v>
      </c>
      <c r="F25" s="1">
        <v>1</v>
      </c>
      <c r="G25" s="1">
        <v>12</v>
      </c>
      <c r="H25" s="1">
        <v>12</v>
      </c>
    </row>
    <row r="26" spans="1:8" x14ac:dyDescent="0.2">
      <c r="A26" s="1" t="s">
        <v>2275</v>
      </c>
      <c r="B26" s="1" t="s">
        <v>342</v>
      </c>
      <c r="E26" s="1" t="s">
        <v>343</v>
      </c>
      <c r="F26" s="1">
        <v>1</v>
      </c>
      <c r="G26" s="1">
        <v>3</v>
      </c>
      <c r="H26" s="1">
        <v>3</v>
      </c>
    </row>
    <row r="27" spans="1:8" x14ac:dyDescent="0.2">
      <c r="A27" s="1" t="s">
        <v>2280</v>
      </c>
      <c r="B27" s="1" t="s">
        <v>351</v>
      </c>
      <c r="E27" s="1" t="s">
        <v>352</v>
      </c>
      <c r="F27" s="1">
        <v>1</v>
      </c>
      <c r="G27" s="1">
        <v>1</v>
      </c>
      <c r="H27" s="1">
        <v>1</v>
      </c>
    </row>
    <row r="28" spans="1:8" x14ac:dyDescent="0.2">
      <c r="A28" s="1" t="s">
        <v>2294</v>
      </c>
      <c r="B28" s="1" t="s">
        <v>355</v>
      </c>
      <c r="E28" s="1" t="s">
        <v>356</v>
      </c>
      <c r="F28" s="1">
        <v>1</v>
      </c>
      <c r="G28" s="1">
        <v>17</v>
      </c>
      <c r="H28" s="1">
        <v>17</v>
      </c>
    </row>
    <row r="29" spans="1:8" x14ac:dyDescent="0.2">
      <c r="A29" s="1" t="s">
        <v>2306</v>
      </c>
      <c r="B29" s="1" t="s">
        <v>364</v>
      </c>
      <c r="E29" s="1" t="s">
        <v>365</v>
      </c>
      <c r="F29" s="1">
        <v>1</v>
      </c>
      <c r="G29" s="1">
        <v>2</v>
      </c>
      <c r="H29" s="1">
        <v>2</v>
      </c>
    </row>
    <row r="30" spans="1:8" x14ac:dyDescent="0.2">
      <c r="A30" s="1" t="s">
        <v>2322</v>
      </c>
      <c r="B30" s="1" t="s">
        <v>366</v>
      </c>
      <c r="E30" s="1" t="s">
        <v>367</v>
      </c>
      <c r="F30" s="1">
        <v>1</v>
      </c>
      <c r="G30" s="1">
        <v>2</v>
      </c>
      <c r="H30" s="1">
        <v>2</v>
      </c>
    </row>
    <row r="31" spans="1:8" x14ac:dyDescent="0.2">
      <c r="B31" s="1" t="s">
        <v>373</v>
      </c>
      <c r="E31" s="1" t="s">
        <v>374</v>
      </c>
      <c r="F31" s="1">
        <v>1</v>
      </c>
      <c r="G31" s="1">
        <v>4</v>
      </c>
      <c r="H31" s="1">
        <v>4</v>
      </c>
    </row>
    <row r="32" spans="1:8" x14ac:dyDescent="0.2">
      <c r="B32" s="1" t="s">
        <v>380</v>
      </c>
      <c r="E32" s="1" t="s">
        <v>381</v>
      </c>
      <c r="F32" s="1">
        <v>1</v>
      </c>
      <c r="G32" s="1">
        <v>4</v>
      </c>
      <c r="H32" s="1">
        <v>4</v>
      </c>
    </row>
    <row r="33" spans="2:8" x14ac:dyDescent="0.2">
      <c r="B33" s="1" t="s">
        <v>388</v>
      </c>
      <c r="E33" s="1" t="s">
        <v>389</v>
      </c>
      <c r="F33" s="1">
        <v>1</v>
      </c>
      <c r="G33" s="1">
        <v>1</v>
      </c>
      <c r="H33" s="1">
        <v>1</v>
      </c>
    </row>
    <row r="34" spans="2:8" x14ac:dyDescent="0.2">
      <c r="B34" s="1" t="s">
        <v>390</v>
      </c>
      <c r="E34" s="1" t="s">
        <v>391</v>
      </c>
      <c r="F34" s="1">
        <v>1</v>
      </c>
      <c r="G34" s="1">
        <v>1</v>
      </c>
      <c r="H34" s="1">
        <v>1</v>
      </c>
    </row>
    <row r="35" spans="2:8" x14ac:dyDescent="0.2">
      <c r="B35" s="1" t="s">
        <v>392</v>
      </c>
      <c r="E35" s="1" t="s">
        <v>393</v>
      </c>
      <c r="F35" s="1">
        <v>1</v>
      </c>
      <c r="G35" s="1">
        <v>2</v>
      </c>
      <c r="H35" s="1">
        <v>2</v>
      </c>
    </row>
    <row r="36" spans="2:8" x14ac:dyDescent="0.2">
      <c r="B36" s="1" t="s">
        <v>401</v>
      </c>
      <c r="E36" s="1" t="s">
        <v>402</v>
      </c>
      <c r="F36" s="1">
        <v>1</v>
      </c>
      <c r="G36" s="1">
        <v>1</v>
      </c>
      <c r="H36" s="1">
        <v>1</v>
      </c>
    </row>
    <row r="37" spans="2:8" x14ac:dyDescent="0.2">
      <c r="B37" s="1" t="s">
        <v>403</v>
      </c>
      <c r="E37" s="1" t="s">
        <v>404</v>
      </c>
      <c r="F37" s="1">
        <v>1</v>
      </c>
      <c r="G37" s="1">
        <v>7</v>
      </c>
      <c r="H37" s="1">
        <v>7</v>
      </c>
    </row>
    <row r="38" spans="2:8" x14ac:dyDescent="0.2">
      <c r="B38" s="1" t="s">
        <v>410</v>
      </c>
      <c r="E38" s="1" t="s">
        <v>411</v>
      </c>
      <c r="F38" s="1">
        <v>1</v>
      </c>
      <c r="G38" s="1">
        <v>3</v>
      </c>
      <c r="H38" s="1">
        <v>3</v>
      </c>
    </row>
    <row r="39" spans="2:8" x14ac:dyDescent="0.2">
      <c r="B39" s="1" t="s">
        <v>1702</v>
      </c>
      <c r="E39" s="1" t="s">
        <v>1703</v>
      </c>
      <c r="F39" s="1">
        <v>1</v>
      </c>
      <c r="G39" s="1">
        <v>1</v>
      </c>
      <c r="H39" s="1">
        <v>1</v>
      </c>
    </row>
    <row r="40" spans="2:8" x14ac:dyDescent="0.2">
      <c r="B40" s="1" t="s">
        <v>423</v>
      </c>
      <c r="E40" s="1" t="s">
        <v>424</v>
      </c>
      <c r="F40" s="1">
        <v>1</v>
      </c>
      <c r="G40" s="1">
        <v>3</v>
      </c>
      <c r="H40" s="1">
        <v>3</v>
      </c>
    </row>
    <row r="41" spans="2:8" x14ac:dyDescent="0.2">
      <c r="B41" s="1" t="s">
        <v>1709</v>
      </c>
      <c r="E41" s="1" t="s">
        <v>1710</v>
      </c>
      <c r="F41" s="1">
        <v>1</v>
      </c>
      <c r="G41" s="1">
        <v>1</v>
      </c>
      <c r="H41" s="1">
        <v>1</v>
      </c>
    </row>
    <row r="42" spans="2:8" x14ac:dyDescent="0.2">
      <c r="B42" s="1" t="s">
        <v>430</v>
      </c>
      <c r="E42" s="1" t="s">
        <v>431</v>
      </c>
      <c r="F42" s="1">
        <v>1</v>
      </c>
      <c r="G42" s="1">
        <v>3</v>
      </c>
      <c r="H42" s="1">
        <v>3</v>
      </c>
    </row>
    <row r="43" spans="2:8" x14ac:dyDescent="0.2">
      <c r="B43" s="1" t="s">
        <v>437</v>
      </c>
      <c r="E43" s="1" t="s">
        <v>438</v>
      </c>
      <c r="F43" s="1">
        <v>1</v>
      </c>
      <c r="G43" s="1">
        <v>10</v>
      </c>
      <c r="H43" s="1">
        <v>10</v>
      </c>
    </row>
    <row r="44" spans="2:8" x14ac:dyDescent="0.2">
      <c r="B44" s="1" t="s">
        <v>446</v>
      </c>
      <c r="E44" s="1" t="s">
        <v>447</v>
      </c>
      <c r="F44" s="1">
        <v>1</v>
      </c>
      <c r="G44" s="1">
        <v>5</v>
      </c>
      <c r="H44" s="1">
        <v>5</v>
      </c>
    </row>
    <row r="45" spans="2:8" x14ac:dyDescent="0.2">
      <c r="B45" s="1" t="s">
        <v>454</v>
      </c>
      <c r="E45" s="1" t="s">
        <v>455</v>
      </c>
      <c r="F45" s="1">
        <v>1</v>
      </c>
      <c r="G45" s="1">
        <v>2</v>
      </c>
      <c r="H45" s="1">
        <v>2</v>
      </c>
    </row>
    <row r="46" spans="2:8" x14ac:dyDescent="0.2">
      <c r="B46" s="1" t="s">
        <v>461</v>
      </c>
      <c r="E46" s="1" t="s">
        <v>462</v>
      </c>
      <c r="F46" s="1">
        <v>1</v>
      </c>
      <c r="G46" s="1">
        <v>5</v>
      </c>
      <c r="H46" s="1">
        <v>5</v>
      </c>
    </row>
    <row r="47" spans="2:8" x14ac:dyDescent="0.2">
      <c r="B47" s="1" t="s">
        <v>471</v>
      </c>
      <c r="E47" s="1" t="s">
        <v>472</v>
      </c>
      <c r="F47" s="1">
        <v>1</v>
      </c>
      <c r="G47" s="1">
        <v>8</v>
      </c>
      <c r="H47" s="1">
        <v>8</v>
      </c>
    </row>
    <row r="48" spans="2:8" x14ac:dyDescent="0.2">
      <c r="B48" s="1" t="s">
        <v>481</v>
      </c>
      <c r="E48" s="1" t="s">
        <v>482</v>
      </c>
      <c r="F48" s="1">
        <v>1</v>
      </c>
      <c r="G48" s="1">
        <v>3</v>
      </c>
      <c r="H48" s="1">
        <v>3</v>
      </c>
    </row>
    <row r="49" spans="2:8" x14ac:dyDescent="0.2">
      <c r="B49" s="1" t="s">
        <v>488</v>
      </c>
      <c r="E49" s="1" t="s">
        <v>489</v>
      </c>
      <c r="F49" s="1">
        <v>1</v>
      </c>
      <c r="G49" s="1">
        <v>10</v>
      </c>
      <c r="H49" s="1">
        <v>10</v>
      </c>
    </row>
    <row r="50" spans="2:8" x14ac:dyDescent="0.2">
      <c r="B50" s="1" t="s">
        <v>497</v>
      </c>
      <c r="E50" s="1" t="s">
        <v>498</v>
      </c>
      <c r="F50" s="1">
        <v>1</v>
      </c>
      <c r="G50" s="1">
        <v>1</v>
      </c>
      <c r="H50" s="1">
        <v>1</v>
      </c>
    </row>
    <row r="51" spans="2:8" x14ac:dyDescent="0.2">
      <c r="B51" s="1" t="s">
        <v>501</v>
      </c>
      <c r="E51" s="1" t="s">
        <v>502</v>
      </c>
      <c r="F51" s="1">
        <v>1</v>
      </c>
      <c r="G51" s="1">
        <v>8</v>
      </c>
      <c r="H51" s="1">
        <v>8</v>
      </c>
    </row>
    <row r="52" spans="2:8" x14ac:dyDescent="0.2">
      <c r="B52" s="1" t="s">
        <v>510</v>
      </c>
      <c r="E52" s="1" t="s">
        <v>511</v>
      </c>
      <c r="F52" s="1">
        <v>1</v>
      </c>
      <c r="G52" s="1">
        <v>2</v>
      </c>
      <c r="H52" s="1">
        <v>2</v>
      </c>
    </row>
    <row r="53" spans="2:8" x14ac:dyDescent="0.2">
      <c r="B53" s="1" t="s">
        <v>517</v>
      </c>
      <c r="E53" s="1" t="s">
        <v>518</v>
      </c>
      <c r="F53" s="1">
        <v>1</v>
      </c>
      <c r="G53" s="1">
        <v>1</v>
      </c>
      <c r="H53" s="1">
        <v>1</v>
      </c>
    </row>
    <row r="54" spans="2:8" x14ac:dyDescent="0.2">
      <c r="B54" s="1" t="s">
        <v>528</v>
      </c>
      <c r="E54" s="1" t="s">
        <v>529</v>
      </c>
      <c r="F54" s="1">
        <v>1</v>
      </c>
      <c r="G54" s="1">
        <v>1</v>
      </c>
      <c r="H54" s="1">
        <v>1</v>
      </c>
    </row>
    <row r="55" spans="2:8" x14ac:dyDescent="0.2">
      <c r="B55" s="1" t="s">
        <v>530</v>
      </c>
      <c r="E55" s="1" t="s">
        <v>531</v>
      </c>
      <c r="F55" s="1">
        <v>1</v>
      </c>
      <c r="G55" s="1">
        <v>1</v>
      </c>
      <c r="H55" s="1">
        <v>1</v>
      </c>
    </row>
    <row r="56" spans="2:8" x14ac:dyDescent="0.2">
      <c r="B56" s="1" t="s">
        <v>1770</v>
      </c>
      <c r="E56" s="1" t="s">
        <v>1771</v>
      </c>
      <c r="F56" s="1">
        <v>1</v>
      </c>
      <c r="G56" s="1">
        <v>1</v>
      </c>
      <c r="H56" s="1">
        <v>1</v>
      </c>
    </row>
    <row r="57" spans="2:8" x14ac:dyDescent="0.2">
      <c r="B57" s="1" t="s">
        <v>532</v>
      </c>
      <c r="E57" s="1" t="s">
        <v>533</v>
      </c>
      <c r="F57" s="1">
        <v>1</v>
      </c>
      <c r="G57" s="1">
        <v>2</v>
      </c>
      <c r="H57" s="1">
        <v>2</v>
      </c>
    </row>
    <row r="58" spans="2:8" x14ac:dyDescent="0.2">
      <c r="B58" s="1" t="s">
        <v>1777</v>
      </c>
      <c r="E58" s="3" t="s">
        <v>1778</v>
      </c>
      <c r="F58" s="1">
        <v>1</v>
      </c>
      <c r="G58" s="1">
        <v>2</v>
      </c>
      <c r="H58" s="1">
        <v>2</v>
      </c>
    </row>
    <row r="59" spans="2:8" x14ac:dyDescent="0.2">
      <c r="B59" s="1" t="s">
        <v>539</v>
      </c>
      <c r="E59" s="1" t="s">
        <v>540</v>
      </c>
      <c r="F59" s="1">
        <v>1</v>
      </c>
      <c r="G59" s="1">
        <v>3</v>
      </c>
      <c r="H59" s="1">
        <v>3</v>
      </c>
    </row>
    <row r="60" spans="2:8" x14ac:dyDescent="0.2">
      <c r="B60" s="1" t="s">
        <v>546</v>
      </c>
      <c r="E60" s="1" t="s">
        <v>547</v>
      </c>
      <c r="F60" s="1">
        <v>1</v>
      </c>
      <c r="G60" s="1">
        <v>2</v>
      </c>
      <c r="H60" s="1">
        <v>2</v>
      </c>
    </row>
    <row r="61" spans="2:8" x14ac:dyDescent="0.2">
      <c r="B61" s="1" t="s">
        <v>1793</v>
      </c>
      <c r="E61" s="3" t="s">
        <v>1794</v>
      </c>
      <c r="F61" s="1">
        <v>1</v>
      </c>
      <c r="G61" s="1">
        <v>2</v>
      </c>
      <c r="H61" s="1">
        <v>2</v>
      </c>
    </row>
    <row r="62" spans="2:8" x14ac:dyDescent="0.2">
      <c r="B62" s="1" t="s">
        <v>553</v>
      </c>
      <c r="E62" s="1" t="s">
        <v>554</v>
      </c>
      <c r="F62" s="1">
        <v>1</v>
      </c>
      <c r="G62" s="1">
        <v>9</v>
      </c>
      <c r="H62" s="1">
        <v>9</v>
      </c>
    </row>
    <row r="63" spans="2:8" x14ac:dyDescent="0.2">
      <c r="B63" s="1" t="s">
        <v>566</v>
      </c>
      <c r="E63" s="1" t="s">
        <v>567</v>
      </c>
      <c r="F63" s="1">
        <v>1</v>
      </c>
      <c r="G63" s="1">
        <v>6</v>
      </c>
      <c r="H63" s="1">
        <v>6</v>
      </c>
    </row>
    <row r="64" spans="2:8" x14ac:dyDescent="0.2">
      <c r="B64" s="1" t="s">
        <v>577</v>
      </c>
      <c r="E64" s="1" t="s">
        <v>578</v>
      </c>
      <c r="F64" s="1">
        <v>1</v>
      </c>
      <c r="G64" s="1">
        <v>5</v>
      </c>
      <c r="H64" s="1">
        <v>5</v>
      </c>
    </row>
    <row r="65" spans="2:8" x14ac:dyDescent="0.2">
      <c r="B65" s="1" t="s">
        <v>584</v>
      </c>
      <c r="E65" s="1" t="s">
        <v>585</v>
      </c>
      <c r="F65" s="1">
        <v>1</v>
      </c>
      <c r="G65" s="1">
        <v>1</v>
      </c>
      <c r="H65" s="1">
        <v>1</v>
      </c>
    </row>
    <row r="66" spans="2:8" x14ac:dyDescent="0.2">
      <c r="B66" s="1" t="s">
        <v>586</v>
      </c>
      <c r="E66" s="1" t="s">
        <v>587</v>
      </c>
      <c r="F66" s="1">
        <v>1</v>
      </c>
      <c r="G66" s="1">
        <v>2</v>
      </c>
      <c r="H66" s="1">
        <v>2</v>
      </c>
    </row>
    <row r="67" spans="2:8" x14ac:dyDescent="0.2">
      <c r="B67" s="1" t="s">
        <v>590</v>
      </c>
      <c r="E67" s="1" t="s">
        <v>591</v>
      </c>
      <c r="F67" s="1">
        <v>1</v>
      </c>
      <c r="G67" s="1">
        <v>2</v>
      </c>
      <c r="H67" s="1">
        <v>2</v>
      </c>
    </row>
    <row r="68" spans="2:8" x14ac:dyDescent="0.2">
      <c r="B68" s="1" t="s">
        <v>597</v>
      </c>
      <c r="E68" s="1" t="s">
        <v>598</v>
      </c>
      <c r="F68" s="1">
        <v>1</v>
      </c>
      <c r="G68" s="1">
        <v>1</v>
      </c>
      <c r="H68" s="1">
        <v>1</v>
      </c>
    </row>
    <row r="69" spans="2:8" x14ac:dyDescent="0.2">
      <c r="B69" s="1" t="s">
        <v>1826</v>
      </c>
      <c r="E69" s="1" t="s">
        <v>1827</v>
      </c>
      <c r="F69" s="1">
        <v>1</v>
      </c>
      <c r="G69" s="1">
        <v>1</v>
      </c>
      <c r="H69" s="1">
        <v>1</v>
      </c>
    </row>
    <row r="70" spans="2:8" x14ac:dyDescent="0.2">
      <c r="B70" s="1" t="s">
        <v>604</v>
      </c>
      <c r="E70" s="1" t="s">
        <v>605</v>
      </c>
      <c r="F70" s="1">
        <v>1</v>
      </c>
      <c r="G70" s="1">
        <v>1</v>
      </c>
      <c r="H70" s="1">
        <v>1</v>
      </c>
    </row>
    <row r="71" spans="2:8" x14ac:dyDescent="0.2">
      <c r="B71" s="1" t="s">
        <v>606</v>
      </c>
      <c r="E71" s="1" t="s">
        <v>607</v>
      </c>
      <c r="F71" s="1">
        <v>1</v>
      </c>
      <c r="G71" s="1">
        <v>4</v>
      </c>
      <c r="H71" s="1">
        <v>4</v>
      </c>
    </row>
    <row r="72" spans="2:8" x14ac:dyDescent="0.2">
      <c r="B72" s="1" t="s">
        <v>614</v>
      </c>
      <c r="E72" s="1" t="s">
        <v>615</v>
      </c>
      <c r="F72" s="1">
        <v>1</v>
      </c>
      <c r="G72" s="1">
        <v>1</v>
      </c>
      <c r="H72" s="1">
        <v>1</v>
      </c>
    </row>
    <row r="73" spans="2:8" x14ac:dyDescent="0.2">
      <c r="B73" s="1" t="s">
        <v>620</v>
      </c>
      <c r="E73" s="1" t="s">
        <v>621</v>
      </c>
      <c r="F73" s="1">
        <v>1</v>
      </c>
      <c r="G73" s="1">
        <v>1</v>
      </c>
      <c r="H73" s="1">
        <v>1</v>
      </c>
    </row>
    <row r="74" spans="2:8" x14ac:dyDescent="0.2">
      <c r="B74" s="1" t="s">
        <v>628</v>
      </c>
      <c r="E74" s="1" t="s">
        <v>629</v>
      </c>
      <c r="F74" s="1">
        <v>1</v>
      </c>
      <c r="G74" s="1">
        <v>1</v>
      </c>
      <c r="H74" s="1">
        <v>1</v>
      </c>
    </row>
    <row r="75" spans="2:8" x14ac:dyDescent="0.2">
      <c r="B75" s="1" t="s">
        <v>632</v>
      </c>
      <c r="E75" s="1" t="s">
        <v>633</v>
      </c>
      <c r="F75" s="1">
        <v>1</v>
      </c>
      <c r="G75" s="1">
        <v>1</v>
      </c>
      <c r="H75" s="1">
        <v>1</v>
      </c>
    </row>
    <row r="76" spans="2:8" x14ac:dyDescent="0.2">
      <c r="B76" s="1" t="s">
        <v>636</v>
      </c>
      <c r="E76" s="1" t="s">
        <v>637</v>
      </c>
      <c r="F76" s="1">
        <v>1</v>
      </c>
      <c r="G76" s="1">
        <v>2</v>
      </c>
      <c r="H76" s="1">
        <v>2</v>
      </c>
    </row>
    <row r="77" spans="2:8" x14ac:dyDescent="0.2">
      <c r="B77" s="1" t="s">
        <v>1840</v>
      </c>
      <c r="E77" s="1" t="s">
        <v>1841</v>
      </c>
      <c r="F77" s="1">
        <v>1</v>
      </c>
      <c r="G77" s="1">
        <v>1</v>
      </c>
      <c r="H77" s="1">
        <v>1</v>
      </c>
    </row>
    <row r="78" spans="2:8" x14ac:dyDescent="0.2">
      <c r="B78" s="1" t="s">
        <v>638</v>
      </c>
      <c r="E78" s="1" t="s">
        <v>639</v>
      </c>
      <c r="F78" s="1">
        <v>1</v>
      </c>
      <c r="G78" s="1">
        <v>4</v>
      </c>
      <c r="H78" s="1">
        <v>4</v>
      </c>
    </row>
    <row r="79" spans="2:8" x14ac:dyDescent="0.2">
      <c r="B79" s="1" t="s">
        <v>645</v>
      </c>
      <c r="E79" s="1" t="s">
        <v>646</v>
      </c>
      <c r="F79" s="1">
        <v>1</v>
      </c>
      <c r="G79" s="1">
        <v>1</v>
      </c>
      <c r="H79" s="1">
        <v>1</v>
      </c>
    </row>
    <row r="80" spans="2:8" x14ac:dyDescent="0.2">
      <c r="B80" s="1" t="s">
        <v>649</v>
      </c>
      <c r="E80" s="1" t="s">
        <v>650</v>
      </c>
      <c r="F80" s="1">
        <v>1</v>
      </c>
      <c r="G80" s="1">
        <v>10</v>
      </c>
      <c r="H80" s="1">
        <v>10</v>
      </c>
    </row>
    <row r="81" spans="2:8" x14ac:dyDescent="0.2">
      <c r="B81" s="1" t="s">
        <v>659</v>
      </c>
      <c r="E81" s="1" t="s">
        <v>660</v>
      </c>
      <c r="F81" s="1">
        <v>1</v>
      </c>
      <c r="G81" s="1">
        <v>1</v>
      </c>
      <c r="H81" s="1">
        <v>1</v>
      </c>
    </row>
    <row r="82" spans="2:8" x14ac:dyDescent="0.2">
      <c r="B82" s="1" t="s">
        <v>663</v>
      </c>
      <c r="E82" s="1" t="s">
        <v>666</v>
      </c>
      <c r="F82" s="1">
        <v>2</v>
      </c>
      <c r="G82" s="1">
        <v>14</v>
      </c>
      <c r="H82" s="1">
        <v>14</v>
      </c>
    </row>
    <row r="83" spans="2:8" x14ac:dyDescent="0.2">
      <c r="B83" s="1" t="s">
        <v>676</v>
      </c>
      <c r="E83" s="1" t="s">
        <v>677</v>
      </c>
      <c r="F83" s="1">
        <v>1</v>
      </c>
      <c r="G83" s="1">
        <v>2</v>
      </c>
      <c r="H83" s="1">
        <v>2</v>
      </c>
    </row>
    <row r="84" spans="2:8" x14ac:dyDescent="0.2">
      <c r="B84" s="1" t="s">
        <v>683</v>
      </c>
      <c r="E84" s="1" t="s">
        <v>684</v>
      </c>
      <c r="F84" s="1">
        <v>1</v>
      </c>
      <c r="G84" s="1">
        <v>4</v>
      </c>
      <c r="H84" s="1">
        <v>4</v>
      </c>
    </row>
    <row r="85" spans="2:8" x14ac:dyDescent="0.2">
      <c r="B85" s="1" t="s">
        <v>690</v>
      </c>
      <c r="E85" s="1" t="s">
        <v>691</v>
      </c>
      <c r="F85" s="1">
        <v>1</v>
      </c>
      <c r="G85" s="1">
        <v>2</v>
      </c>
      <c r="H85" s="1">
        <v>2</v>
      </c>
    </row>
    <row r="86" spans="2:8" x14ac:dyDescent="0.2">
      <c r="B86" s="1" t="s">
        <v>692</v>
      </c>
      <c r="E86" s="1" t="s">
        <v>693</v>
      </c>
      <c r="F86" s="1">
        <v>1</v>
      </c>
      <c r="G86" s="1">
        <v>2</v>
      </c>
      <c r="H86" s="1">
        <v>2</v>
      </c>
    </row>
    <row r="87" spans="2:8" x14ac:dyDescent="0.2">
      <c r="B87" s="1" t="s">
        <v>696</v>
      </c>
      <c r="E87" s="1" t="s">
        <v>697</v>
      </c>
      <c r="F87" s="1">
        <v>1</v>
      </c>
      <c r="G87" s="1">
        <v>2</v>
      </c>
      <c r="H87" s="1">
        <v>2</v>
      </c>
    </row>
    <row r="88" spans="2:8" x14ac:dyDescent="0.2">
      <c r="B88" s="1" t="s">
        <v>698</v>
      </c>
      <c r="E88" s="1" t="s">
        <v>699</v>
      </c>
      <c r="F88" s="1">
        <v>1</v>
      </c>
      <c r="G88" s="1">
        <v>2</v>
      </c>
      <c r="H88" s="1">
        <v>2</v>
      </c>
    </row>
    <row r="89" spans="2:8" x14ac:dyDescent="0.2">
      <c r="B89" s="1" t="s">
        <v>705</v>
      </c>
      <c r="E89" s="1" t="s">
        <v>706</v>
      </c>
      <c r="F89" s="1">
        <v>1</v>
      </c>
      <c r="G89" s="1">
        <v>2</v>
      </c>
      <c r="H89" s="1">
        <v>2</v>
      </c>
    </row>
    <row r="90" spans="2:8" x14ac:dyDescent="0.2">
      <c r="B90" s="1" t="s">
        <v>712</v>
      </c>
      <c r="E90" s="1" t="s">
        <v>713</v>
      </c>
      <c r="F90" s="1">
        <v>1</v>
      </c>
      <c r="G90" s="1">
        <v>1</v>
      </c>
      <c r="H90" s="1">
        <v>1</v>
      </c>
    </row>
    <row r="91" spans="2:8" x14ac:dyDescent="0.2">
      <c r="B91" s="1" t="s">
        <v>1899</v>
      </c>
      <c r="E91" s="1" t="s">
        <v>1900</v>
      </c>
      <c r="F91" s="1">
        <v>1</v>
      </c>
      <c r="G91" s="1">
        <v>1</v>
      </c>
      <c r="H91" s="1">
        <v>1</v>
      </c>
    </row>
    <row r="92" spans="2:8" x14ac:dyDescent="0.2">
      <c r="B92" s="1" t="s">
        <v>716</v>
      </c>
      <c r="E92" s="1" t="s">
        <v>717</v>
      </c>
      <c r="F92" s="1">
        <v>1</v>
      </c>
      <c r="G92" s="1">
        <v>2</v>
      </c>
      <c r="H92" s="1">
        <v>2</v>
      </c>
    </row>
    <row r="93" spans="2:8" x14ac:dyDescent="0.2">
      <c r="B93" s="1" t="s">
        <v>723</v>
      </c>
      <c r="E93" s="1" t="s">
        <v>724</v>
      </c>
      <c r="F93" s="1">
        <v>1</v>
      </c>
      <c r="G93" s="1">
        <v>3</v>
      </c>
      <c r="H93" s="1">
        <v>3</v>
      </c>
    </row>
    <row r="94" spans="2:8" x14ac:dyDescent="0.2">
      <c r="B94" s="1" t="s">
        <v>741</v>
      </c>
      <c r="E94" s="1" t="s">
        <v>742</v>
      </c>
      <c r="F94" s="1">
        <v>1</v>
      </c>
      <c r="G94" s="1">
        <v>2</v>
      </c>
      <c r="H94" s="1">
        <v>2</v>
      </c>
    </row>
    <row r="95" spans="2:8" x14ac:dyDescent="0.2">
      <c r="B95" s="1" t="s">
        <v>747</v>
      </c>
      <c r="E95" s="1" t="s">
        <v>748</v>
      </c>
      <c r="F95" s="1">
        <v>1</v>
      </c>
      <c r="G95" s="1">
        <v>1</v>
      </c>
      <c r="H95" s="1">
        <v>1</v>
      </c>
    </row>
    <row r="96" spans="2:8" x14ac:dyDescent="0.2">
      <c r="B96" s="1" t="s">
        <v>751</v>
      </c>
      <c r="E96" s="1" t="s">
        <v>752</v>
      </c>
      <c r="F96" s="1">
        <v>1</v>
      </c>
      <c r="G96" s="1">
        <v>3</v>
      </c>
      <c r="H96" s="1">
        <v>3</v>
      </c>
    </row>
    <row r="97" spans="2:8" x14ac:dyDescent="0.2">
      <c r="B97" s="1" t="s">
        <v>758</v>
      </c>
      <c r="E97" s="1" t="s">
        <v>759</v>
      </c>
      <c r="F97" s="1">
        <v>1</v>
      </c>
      <c r="G97" s="1">
        <v>1</v>
      </c>
      <c r="H97" s="1">
        <v>1</v>
      </c>
    </row>
    <row r="98" spans="2:8" x14ac:dyDescent="0.2">
      <c r="B98" s="1" t="s">
        <v>762</v>
      </c>
      <c r="E98" s="1" t="s">
        <v>763</v>
      </c>
      <c r="F98" s="1">
        <v>1</v>
      </c>
      <c r="G98" s="1">
        <v>1</v>
      </c>
      <c r="H98" s="1">
        <v>1</v>
      </c>
    </row>
    <row r="99" spans="2:8" x14ac:dyDescent="0.2">
      <c r="B99" s="1" t="s">
        <v>764</v>
      </c>
      <c r="E99" s="1" t="s">
        <v>765</v>
      </c>
      <c r="F99" s="1">
        <v>1</v>
      </c>
      <c r="G99" s="1">
        <v>1</v>
      </c>
      <c r="H99" s="1">
        <v>1</v>
      </c>
    </row>
    <row r="100" spans="2:8" x14ac:dyDescent="0.2">
      <c r="B100" s="1" t="s">
        <v>771</v>
      </c>
      <c r="E100" s="1" t="s">
        <v>772</v>
      </c>
      <c r="F100" s="1">
        <v>1</v>
      </c>
      <c r="G100" s="1">
        <v>3</v>
      </c>
      <c r="H100" s="1">
        <v>3</v>
      </c>
    </row>
    <row r="101" spans="2:8" x14ac:dyDescent="0.2">
      <c r="B101" s="1" t="s">
        <v>780</v>
      </c>
      <c r="E101" s="1" t="s">
        <v>781</v>
      </c>
      <c r="F101" s="1">
        <v>1</v>
      </c>
      <c r="G101" s="1">
        <v>2</v>
      </c>
      <c r="H101" s="1">
        <v>2</v>
      </c>
    </row>
    <row r="102" spans="2:8" x14ac:dyDescent="0.2">
      <c r="B102" s="1" t="s">
        <v>1930</v>
      </c>
      <c r="E102" s="3" t="s">
        <v>1931</v>
      </c>
      <c r="F102" s="1">
        <v>1</v>
      </c>
      <c r="G102" s="1">
        <v>2</v>
      </c>
      <c r="H102" s="1">
        <v>2</v>
      </c>
    </row>
    <row r="103" spans="2:8" x14ac:dyDescent="0.2">
      <c r="B103" s="1" t="s">
        <v>789</v>
      </c>
      <c r="E103" s="1" t="s">
        <v>790</v>
      </c>
      <c r="F103" s="1">
        <v>1</v>
      </c>
      <c r="G103" s="1">
        <v>1</v>
      </c>
      <c r="H103" s="1">
        <v>1</v>
      </c>
    </row>
    <row r="104" spans="2:8" x14ac:dyDescent="0.2">
      <c r="B104" s="1" t="s">
        <v>795</v>
      </c>
      <c r="E104" s="1" t="s">
        <v>796</v>
      </c>
      <c r="F104" s="1">
        <v>1</v>
      </c>
      <c r="G104" s="1">
        <v>4</v>
      </c>
      <c r="H104" s="1">
        <v>4</v>
      </c>
    </row>
    <row r="105" spans="2:8" x14ac:dyDescent="0.2">
      <c r="B105" s="1" t="s">
        <v>802</v>
      </c>
      <c r="E105" s="1" t="s">
        <v>803</v>
      </c>
      <c r="F105" s="1">
        <v>1</v>
      </c>
      <c r="G105" s="1">
        <v>1</v>
      </c>
      <c r="H105" s="1">
        <v>1</v>
      </c>
    </row>
    <row r="106" spans="2:8" x14ac:dyDescent="0.2">
      <c r="B106" s="1" t="s">
        <v>804</v>
      </c>
      <c r="E106" s="1" t="s">
        <v>805</v>
      </c>
      <c r="F106" s="1">
        <v>1</v>
      </c>
      <c r="G106" s="1">
        <v>6</v>
      </c>
      <c r="H106" s="1">
        <v>6</v>
      </c>
    </row>
    <row r="107" spans="2:8" x14ac:dyDescent="0.2">
      <c r="B107" s="1" t="s">
        <v>811</v>
      </c>
      <c r="E107" s="1" t="s">
        <v>812</v>
      </c>
      <c r="F107" s="1">
        <v>1</v>
      </c>
      <c r="G107" s="1">
        <v>1</v>
      </c>
      <c r="H107" s="1">
        <v>1</v>
      </c>
    </row>
    <row r="108" spans="2:8" x14ac:dyDescent="0.2">
      <c r="B108" s="1" t="s">
        <v>813</v>
      </c>
      <c r="E108" s="1" t="s">
        <v>814</v>
      </c>
      <c r="F108" s="1">
        <v>1</v>
      </c>
      <c r="G108" s="1">
        <v>9</v>
      </c>
      <c r="H108" s="1">
        <v>9</v>
      </c>
    </row>
    <row r="109" spans="2:8" x14ac:dyDescent="0.2">
      <c r="B109" s="1" t="s">
        <v>823</v>
      </c>
      <c r="E109" s="1" t="s">
        <v>824</v>
      </c>
      <c r="F109" s="1">
        <v>1</v>
      </c>
      <c r="G109" s="1">
        <v>1</v>
      </c>
      <c r="H109" s="1">
        <v>1</v>
      </c>
    </row>
    <row r="110" spans="2:8" x14ac:dyDescent="0.2">
      <c r="B110" s="1" t="s">
        <v>825</v>
      </c>
      <c r="E110" s="1" t="s">
        <v>826</v>
      </c>
      <c r="F110" s="1">
        <v>1</v>
      </c>
      <c r="G110" s="1">
        <v>2</v>
      </c>
      <c r="H110" s="1">
        <v>2</v>
      </c>
    </row>
    <row r="111" spans="2:8" x14ac:dyDescent="0.2">
      <c r="B111" s="1" t="s">
        <v>827</v>
      </c>
      <c r="E111" s="1" t="s">
        <v>828</v>
      </c>
      <c r="F111" s="1">
        <v>1</v>
      </c>
      <c r="G111" s="1">
        <v>3</v>
      </c>
      <c r="H111" s="1">
        <v>3</v>
      </c>
    </row>
    <row r="112" spans="2:8" x14ac:dyDescent="0.2">
      <c r="B112" s="1" t="s">
        <v>1965</v>
      </c>
      <c r="E112" s="1" t="s">
        <v>1966</v>
      </c>
      <c r="F112" s="1">
        <v>1</v>
      </c>
      <c r="G112" s="1">
        <v>1</v>
      </c>
      <c r="H112" s="1">
        <v>1</v>
      </c>
    </row>
    <row r="113" spans="2:8" x14ac:dyDescent="0.2">
      <c r="B113" s="1" t="s">
        <v>844</v>
      </c>
      <c r="E113" s="1" t="s">
        <v>845</v>
      </c>
      <c r="F113" s="1">
        <v>1</v>
      </c>
      <c r="G113" s="1">
        <v>3</v>
      </c>
      <c r="H113" s="1">
        <v>3</v>
      </c>
    </row>
    <row r="114" spans="2:8" x14ac:dyDescent="0.2">
      <c r="B114" s="1" t="s">
        <v>863</v>
      </c>
      <c r="E114" s="1" t="s">
        <v>864</v>
      </c>
      <c r="F114" s="1">
        <v>1</v>
      </c>
      <c r="G114" s="1">
        <v>4</v>
      </c>
      <c r="H114" s="1">
        <v>4</v>
      </c>
    </row>
    <row r="115" spans="2:8" x14ac:dyDescent="0.2">
      <c r="B115" s="1" t="s">
        <v>876</v>
      </c>
      <c r="E115" s="1" t="s">
        <v>877</v>
      </c>
      <c r="F115" s="1">
        <v>1</v>
      </c>
      <c r="G115" s="1">
        <v>1</v>
      </c>
      <c r="H115" s="1">
        <v>1</v>
      </c>
    </row>
    <row r="116" spans="2:8" x14ac:dyDescent="0.2">
      <c r="B116" s="1" t="s">
        <v>882</v>
      </c>
      <c r="E116" s="1" t="s">
        <v>883</v>
      </c>
      <c r="F116" s="1">
        <v>1</v>
      </c>
      <c r="G116" s="1">
        <v>13</v>
      </c>
      <c r="H116" s="1">
        <v>13</v>
      </c>
    </row>
    <row r="117" spans="2:8" x14ac:dyDescent="0.2">
      <c r="B117" s="1" t="s">
        <v>895</v>
      </c>
      <c r="E117" s="1" t="s">
        <v>896</v>
      </c>
      <c r="F117" s="1">
        <v>1</v>
      </c>
      <c r="G117" s="1">
        <v>7</v>
      </c>
      <c r="H117" s="1">
        <v>7</v>
      </c>
    </row>
    <row r="118" spans="2:8" x14ac:dyDescent="0.2">
      <c r="B118" s="1" t="s">
        <v>904</v>
      </c>
      <c r="E118" s="1" t="s">
        <v>905</v>
      </c>
      <c r="F118" s="1">
        <v>1</v>
      </c>
      <c r="G118" s="1">
        <v>5</v>
      </c>
      <c r="H118" s="1">
        <v>5</v>
      </c>
    </row>
    <row r="119" spans="2:8" x14ac:dyDescent="0.2">
      <c r="B119" s="1" t="s">
        <v>919</v>
      </c>
      <c r="E119" s="1" t="s">
        <v>920</v>
      </c>
      <c r="F119" s="1">
        <v>1</v>
      </c>
      <c r="G119" s="1">
        <v>1</v>
      </c>
      <c r="H119" s="1">
        <v>1</v>
      </c>
    </row>
    <row r="120" spans="2:8" x14ac:dyDescent="0.2">
      <c r="B120" s="1" t="s">
        <v>925</v>
      </c>
      <c r="E120" s="1" t="s">
        <v>926</v>
      </c>
      <c r="F120" s="1">
        <v>1</v>
      </c>
      <c r="G120" s="1">
        <v>1</v>
      </c>
      <c r="H120" s="1">
        <v>1</v>
      </c>
    </row>
    <row r="121" spans="2:8" x14ac:dyDescent="0.2">
      <c r="B121" s="1" t="s">
        <v>935</v>
      </c>
      <c r="E121" s="1" t="s">
        <v>936</v>
      </c>
      <c r="F121" s="1">
        <v>1</v>
      </c>
      <c r="G121" s="1">
        <v>2</v>
      </c>
      <c r="H121" s="1">
        <v>2</v>
      </c>
    </row>
    <row r="122" spans="2:8" x14ac:dyDescent="0.2">
      <c r="B122" s="1" t="s">
        <v>939</v>
      </c>
      <c r="E122" s="1" t="s">
        <v>940</v>
      </c>
      <c r="F122" s="1">
        <v>1</v>
      </c>
      <c r="G122" s="1">
        <v>3</v>
      </c>
      <c r="H122" s="1">
        <v>3</v>
      </c>
    </row>
    <row r="123" spans="2:8" x14ac:dyDescent="0.2">
      <c r="B123" s="1" t="s">
        <v>946</v>
      </c>
      <c r="E123" s="1" t="s">
        <v>947</v>
      </c>
      <c r="F123" s="1">
        <v>1</v>
      </c>
      <c r="G123" s="1">
        <v>2</v>
      </c>
      <c r="H123" s="1">
        <v>2</v>
      </c>
    </row>
    <row r="124" spans="2:8" x14ac:dyDescent="0.2">
      <c r="B124" s="1" t="s">
        <v>950</v>
      </c>
      <c r="E124" s="1" t="s">
        <v>951</v>
      </c>
      <c r="F124" s="1">
        <v>1</v>
      </c>
      <c r="G124" s="1">
        <v>1</v>
      </c>
      <c r="H124" s="1">
        <v>1</v>
      </c>
    </row>
    <row r="125" spans="2:8" x14ac:dyDescent="0.2">
      <c r="B125" s="1" t="s">
        <v>956</v>
      </c>
      <c r="E125" s="1" t="s">
        <v>957</v>
      </c>
      <c r="F125" s="1">
        <v>1</v>
      </c>
      <c r="G125" s="1">
        <v>3</v>
      </c>
      <c r="H125" s="1">
        <v>3</v>
      </c>
    </row>
    <row r="126" spans="2:8" x14ac:dyDescent="0.2">
      <c r="B126" s="1" t="s">
        <v>965</v>
      </c>
      <c r="E126" s="1" t="s">
        <v>966</v>
      </c>
      <c r="F126" s="1">
        <v>1</v>
      </c>
      <c r="G126" s="1">
        <v>2</v>
      </c>
      <c r="H126" s="1">
        <v>2</v>
      </c>
    </row>
    <row r="127" spans="2:8" x14ac:dyDescent="0.2">
      <c r="B127" s="1" t="s">
        <v>973</v>
      </c>
      <c r="E127" s="1" t="s">
        <v>974</v>
      </c>
      <c r="F127" s="1">
        <v>1</v>
      </c>
      <c r="G127" s="1">
        <v>7</v>
      </c>
      <c r="H127" s="1">
        <v>7</v>
      </c>
    </row>
    <row r="128" spans="2:8" x14ac:dyDescent="0.2">
      <c r="B128" s="1" t="s">
        <v>2026</v>
      </c>
      <c r="E128" s="1" t="s">
        <v>2027</v>
      </c>
      <c r="F128" s="1">
        <v>1</v>
      </c>
      <c r="G128" s="1">
        <v>1</v>
      </c>
      <c r="H128" s="1">
        <v>1</v>
      </c>
    </row>
    <row r="129" spans="2:8" x14ac:dyDescent="0.2">
      <c r="B129" s="1" t="s">
        <v>982</v>
      </c>
      <c r="E129" s="1" t="s">
        <v>983</v>
      </c>
      <c r="F129" s="1">
        <v>1</v>
      </c>
      <c r="G129" s="1">
        <v>7</v>
      </c>
      <c r="H129" s="1">
        <v>7</v>
      </c>
    </row>
    <row r="130" spans="2:8" x14ac:dyDescent="0.2">
      <c r="B130" s="1" t="s">
        <v>989</v>
      </c>
      <c r="E130" s="1" t="s">
        <v>990</v>
      </c>
      <c r="F130" s="1">
        <v>1</v>
      </c>
      <c r="G130" s="1">
        <v>2</v>
      </c>
      <c r="H130" s="1">
        <v>2</v>
      </c>
    </row>
    <row r="131" spans="2:8" x14ac:dyDescent="0.2">
      <c r="B131" s="1" t="s">
        <v>996</v>
      </c>
      <c r="E131" s="1" t="s">
        <v>997</v>
      </c>
      <c r="F131" s="1">
        <v>1</v>
      </c>
      <c r="G131" s="1">
        <v>2</v>
      </c>
      <c r="H131" s="1">
        <v>2</v>
      </c>
    </row>
    <row r="132" spans="2:8" x14ac:dyDescent="0.2">
      <c r="B132" s="1" t="s">
        <v>1003</v>
      </c>
      <c r="E132" s="1" t="s">
        <v>1004</v>
      </c>
      <c r="F132" s="1">
        <v>1</v>
      </c>
      <c r="G132" s="1">
        <v>1</v>
      </c>
      <c r="H132" s="1">
        <v>1</v>
      </c>
    </row>
    <row r="133" spans="2:8" x14ac:dyDescent="0.2">
      <c r="B133" s="1" t="s">
        <v>1005</v>
      </c>
      <c r="E133" s="1" t="s">
        <v>1006</v>
      </c>
      <c r="F133" s="1">
        <v>1</v>
      </c>
      <c r="G133" s="1">
        <v>1</v>
      </c>
      <c r="H133" s="1">
        <v>1</v>
      </c>
    </row>
    <row r="134" spans="2:8" x14ac:dyDescent="0.2">
      <c r="B134" s="1" t="s">
        <v>1007</v>
      </c>
      <c r="E134" s="1" t="s">
        <v>1008</v>
      </c>
      <c r="F134" s="1">
        <v>1</v>
      </c>
      <c r="G134" s="1">
        <v>1</v>
      </c>
      <c r="H134" s="1">
        <v>1</v>
      </c>
    </row>
    <row r="135" spans="2:8" x14ac:dyDescent="0.2">
      <c r="B135" s="1" t="s">
        <v>2048</v>
      </c>
      <c r="E135" s="1" t="s">
        <v>2049</v>
      </c>
      <c r="F135" s="1">
        <v>1</v>
      </c>
      <c r="G135" s="1">
        <v>1</v>
      </c>
      <c r="H135" s="1">
        <v>1</v>
      </c>
    </row>
    <row r="136" spans="2:8" x14ac:dyDescent="0.2">
      <c r="B136" s="1" t="s">
        <v>1009</v>
      </c>
      <c r="E136" s="1" t="s">
        <v>1010</v>
      </c>
      <c r="F136" s="1">
        <v>1</v>
      </c>
      <c r="G136" s="1">
        <v>3</v>
      </c>
      <c r="H136" s="1">
        <v>3</v>
      </c>
    </row>
    <row r="137" spans="2:8" x14ac:dyDescent="0.2">
      <c r="B137" s="1" t="s">
        <v>1013</v>
      </c>
      <c r="E137" s="1" t="s">
        <v>1014</v>
      </c>
      <c r="F137" s="1">
        <v>1</v>
      </c>
      <c r="G137" s="1">
        <v>1</v>
      </c>
      <c r="H137" s="1">
        <v>1</v>
      </c>
    </row>
    <row r="138" spans="2:8" x14ac:dyDescent="0.2">
      <c r="B138" s="1" t="s">
        <v>1015</v>
      </c>
      <c r="E138" s="1" t="s">
        <v>1016</v>
      </c>
      <c r="F138" s="1">
        <v>1</v>
      </c>
      <c r="G138" s="1">
        <v>3</v>
      </c>
      <c r="H138" s="1">
        <v>3</v>
      </c>
    </row>
    <row r="139" spans="2:8" x14ac:dyDescent="0.2">
      <c r="B139" s="1" t="s">
        <v>1022</v>
      </c>
      <c r="E139" s="1" t="s">
        <v>1023</v>
      </c>
      <c r="F139" s="1">
        <v>1</v>
      </c>
      <c r="G139" s="1">
        <v>6</v>
      </c>
      <c r="H139" s="1">
        <v>6</v>
      </c>
    </row>
    <row r="140" spans="2:8" x14ac:dyDescent="0.2">
      <c r="B140" s="1" t="s">
        <v>1031</v>
      </c>
      <c r="E140" s="1" t="s">
        <v>1032</v>
      </c>
      <c r="F140" s="1">
        <v>1</v>
      </c>
      <c r="G140" s="1">
        <v>5</v>
      </c>
      <c r="H140" s="1">
        <v>5</v>
      </c>
    </row>
    <row r="141" spans="2:8" x14ac:dyDescent="0.2">
      <c r="B141" s="1" t="s">
        <v>1038</v>
      </c>
      <c r="E141" s="1" t="s">
        <v>1039</v>
      </c>
      <c r="F141" s="1">
        <v>1</v>
      </c>
      <c r="G141" s="1">
        <v>3</v>
      </c>
      <c r="H141" s="1">
        <v>3</v>
      </c>
    </row>
    <row r="142" spans="2:8" x14ac:dyDescent="0.2">
      <c r="B142" s="1" t="s">
        <v>1045</v>
      </c>
      <c r="E142" s="1" t="s">
        <v>1046</v>
      </c>
      <c r="F142" s="1">
        <v>1</v>
      </c>
      <c r="G142" s="1">
        <v>7</v>
      </c>
      <c r="H142" s="1">
        <v>7</v>
      </c>
    </row>
    <row r="143" spans="2:8" x14ac:dyDescent="0.2">
      <c r="B143" s="1" t="s">
        <v>1052</v>
      </c>
      <c r="E143" s="1" t="s">
        <v>1053</v>
      </c>
      <c r="F143" s="1">
        <v>1</v>
      </c>
      <c r="G143" s="1">
        <v>2</v>
      </c>
      <c r="H143" s="1">
        <v>2</v>
      </c>
    </row>
    <row r="144" spans="2:8" x14ac:dyDescent="0.2">
      <c r="B144" s="1" t="s">
        <v>1054</v>
      </c>
      <c r="E144" s="1" t="s">
        <v>1055</v>
      </c>
      <c r="F144" s="1">
        <v>1</v>
      </c>
      <c r="G144" s="1">
        <v>1</v>
      </c>
      <c r="H144" s="1">
        <v>1</v>
      </c>
    </row>
    <row r="145" spans="2:8" x14ac:dyDescent="0.2">
      <c r="B145" s="1" t="s">
        <v>2090</v>
      </c>
      <c r="E145" s="1" t="s">
        <v>2091</v>
      </c>
      <c r="F145" s="1">
        <v>1</v>
      </c>
      <c r="G145" s="1">
        <v>1</v>
      </c>
      <c r="H145" s="1">
        <v>1</v>
      </c>
    </row>
    <row r="146" spans="2:8" x14ac:dyDescent="0.2">
      <c r="B146" s="1" t="s">
        <v>1058</v>
      </c>
      <c r="E146" s="1" t="s">
        <v>1059</v>
      </c>
      <c r="F146" s="1">
        <v>1</v>
      </c>
      <c r="G146" s="1">
        <v>1</v>
      </c>
      <c r="H146" s="1">
        <v>1</v>
      </c>
    </row>
    <row r="147" spans="2:8" x14ac:dyDescent="0.2">
      <c r="B147" s="1" t="s">
        <v>1069</v>
      </c>
      <c r="E147" s="1" t="s">
        <v>1070</v>
      </c>
      <c r="F147" s="1">
        <v>1</v>
      </c>
      <c r="G147" s="1">
        <v>4</v>
      </c>
      <c r="H147" s="1">
        <v>4</v>
      </c>
    </row>
    <row r="148" spans="2:8" x14ac:dyDescent="0.2">
      <c r="B148" s="1" t="s">
        <v>1078</v>
      </c>
      <c r="E148" s="1" t="s">
        <v>1079</v>
      </c>
      <c r="F148" s="1">
        <v>1</v>
      </c>
      <c r="G148" s="1">
        <v>2</v>
      </c>
      <c r="H148" s="1">
        <v>2</v>
      </c>
    </row>
    <row r="149" spans="2:8" x14ac:dyDescent="0.2">
      <c r="B149" s="1" t="s">
        <v>1086</v>
      </c>
      <c r="E149" s="1" t="s">
        <v>1087</v>
      </c>
      <c r="F149" s="1">
        <v>1</v>
      </c>
      <c r="G149" s="1">
        <v>1</v>
      </c>
      <c r="H149" s="1">
        <v>1</v>
      </c>
    </row>
    <row r="150" spans="2:8" x14ac:dyDescent="0.2">
      <c r="B150" s="1" t="s">
        <v>1093</v>
      </c>
      <c r="E150" s="1" t="s">
        <v>1094</v>
      </c>
      <c r="F150" s="1">
        <v>1</v>
      </c>
      <c r="G150" s="1">
        <v>1</v>
      </c>
      <c r="H150" s="1">
        <v>1</v>
      </c>
    </row>
    <row r="151" spans="2:8" x14ac:dyDescent="0.2">
      <c r="B151" s="1" t="s">
        <v>2102</v>
      </c>
      <c r="E151" s="1" t="s">
        <v>2103</v>
      </c>
      <c r="F151" s="1">
        <v>1</v>
      </c>
      <c r="G151" s="1">
        <v>1</v>
      </c>
      <c r="H151" s="1">
        <v>1</v>
      </c>
    </row>
    <row r="152" spans="2:8" x14ac:dyDescent="0.2">
      <c r="B152" s="1" t="s">
        <v>1099</v>
      </c>
      <c r="E152" s="1" t="s">
        <v>1100</v>
      </c>
      <c r="F152" s="1">
        <v>1</v>
      </c>
      <c r="G152" s="1">
        <v>3</v>
      </c>
      <c r="H152" s="1">
        <v>3</v>
      </c>
    </row>
    <row r="153" spans="2:8" x14ac:dyDescent="0.2">
      <c r="B153" s="1" t="s">
        <v>1106</v>
      </c>
      <c r="E153" s="1" t="s">
        <v>1107</v>
      </c>
      <c r="F153" s="1">
        <v>1</v>
      </c>
      <c r="G153" s="1">
        <v>2</v>
      </c>
      <c r="H153" s="1">
        <v>2</v>
      </c>
    </row>
    <row r="154" spans="2:8" x14ac:dyDescent="0.2">
      <c r="B154" s="1" t="s">
        <v>1113</v>
      </c>
      <c r="E154" s="1" t="s">
        <v>1114</v>
      </c>
      <c r="F154" s="1">
        <v>1</v>
      </c>
      <c r="G154" s="1">
        <v>1</v>
      </c>
      <c r="H154" s="1">
        <v>1</v>
      </c>
    </row>
    <row r="155" spans="2:8" x14ac:dyDescent="0.2">
      <c r="B155" s="1" t="s">
        <v>1115</v>
      </c>
      <c r="E155" s="1" t="s">
        <v>1116</v>
      </c>
      <c r="F155" s="1">
        <v>1</v>
      </c>
      <c r="G155" s="1">
        <v>2</v>
      </c>
      <c r="H155" s="1">
        <v>2</v>
      </c>
    </row>
    <row r="156" spans="2:8" x14ac:dyDescent="0.2">
      <c r="B156" s="1" t="s">
        <v>2119</v>
      </c>
      <c r="E156" s="1" t="s">
        <v>2120</v>
      </c>
      <c r="F156" s="1">
        <v>1</v>
      </c>
      <c r="G156" s="1">
        <v>1</v>
      </c>
      <c r="H156" s="1">
        <v>1</v>
      </c>
    </row>
    <row r="157" spans="2:8" x14ac:dyDescent="0.2">
      <c r="B157" s="1" t="s">
        <v>1119</v>
      </c>
      <c r="E157" s="1" t="s">
        <v>1120</v>
      </c>
      <c r="F157" s="1">
        <v>1</v>
      </c>
      <c r="G157" s="1">
        <v>2</v>
      </c>
      <c r="H157" s="1">
        <v>2</v>
      </c>
    </row>
    <row r="158" spans="2:8" x14ac:dyDescent="0.2">
      <c r="B158" s="1" t="s">
        <v>1130</v>
      </c>
      <c r="E158" s="1" t="s">
        <v>1131</v>
      </c>
      <c r="F158" s="1">
        <v>1</v>
      </c>
      <c r="G158" s="1">
        <v>2</v>
      </c>
      <c r="H158" s="1">
        <v>2</v>
      </c>
    </row>
    <row r="159" spans="2:8" x14ac:dyDescent="0.2">
      <c r="B159" s="1" t="s">
        <v>1133</v>
      </c>
      <c r="E159" s="1" t="s">
        <v>1134</v>
      </c>
      <c r="F159" s="1">
        <v>1</v>
      </c>
      <c r="G159" s="1">
        <v>4</v>
      </c>
      <c r="H159" s="1">
        <v>4</v>
      </c>
    </row>
    <row r="160" spans="2:8" x14ac:dyDescent="0.2">
      <c r="B160" s="1" t="s">
        <v>1140</v>
      </c>
      <c r="E160" s="1" t="s">
        <v>2137</v>
      </c>
      <c r="F160" s="1">
        <v>2</v>
      </c>
      <c r="G160" s="1">
        <v>3</v>
      </c>
      <c r="H160" s="1">
        <v>3</v>
      </c>
    </row>
    <row r="161" spans="2:8" x14ac:dyDescent="0.2">
      <c r="B161" s="1" t="s">
        <v>1151</v>
      </c>
      <c r="E161" s="1" t="s">
        <v>1152</v>
      </c>
      <c r="F161" s="1">
        <v>1</v>
      </c>
      <c r="G161" s="1">
        <v>2</v>
      </c>
      <c r="H161" s="1">
        <v>2</v>
      </c>
    </row>
    <row r="162" spans="2:8" x14ac:dyDescent="0.2">
      <c r="B162" s="1" t="s">
        <v>2148</v>
      </c>
      <c r="E162" s="1" t="s">
        <v>2149</v>
      </c>
      <c r="F162" s="1">
        <v>1</v>
      </c>
      <c r="G162" s="1">
        <v>1</v>
      </c>
      <c r="H162" s="1">
        <v>1</v>
      </c>
    </row>
    <row r="163" spans="2:8" x14ac:dyDescent="0.2">
      <c r="B163" s="1" t="s">
        <v>1161</v>
      </c>
      <c r="E163" s="1" t="s">
        <v>1162</v>
      </c>
      <c r="F163" s="1">
        <v>1</v>
      </c>
      <c r="G163" s="1">
        <v>1</v>
      </c>
      <c r="H163" s="1">
        <v>1</v>
      </c>
    </row>
    <row r="164" spans="2:8" x14ac:dyDescent="0.2">
      <c r="B164" s="1" t="s">
        <v>1165</v>
      </c>
      <c r="E164" s="1" t="s">
        <v>1166</v>
      </c>
      <c r="F164" s="1">
        <v>1</v>
      </c>
      <c r="G164" s="1">
        <v>2</v>
      </c>
      <c r="H164" s="1">
        <v>2</v>
      </c>
    </row>
    <row r="165" spans="2:8" x14ac:dyDescent="0.2">
      <c r="B165" s="1" t="s">
        <v>1167</v>
      </c>
      <c r="E165" s="1" t="s">
        <v>1168</v>
      </c>
      <c r="F165" s="1">
        <v>1</v>
      </c>
      <c r="G165" s="1">
        <v>1</v>
      </c>
      <c r="H165" s="1">
        <v>1</v>
      </c>
    </row>
    <row r="166" spans="2:8" x14ac:dyDescent="0.2">
      <c r="B166" s="1" t="s">
        <v>1169</v>
      </c>
      <c r="E166" s="1" t="s">
        <v>1170</v>
      </c>
      <c r="F166" s="1">
        <v>1</v>
      </c>
      <c r="G166" s="1">
        <v>1</v>
      </c>
      <c r="H166" s="1">
        <v>1</v>
      </c>
    </row>
    <row r="167" spans="2:8" x14ac:dyDescent="0.2">
      <c r="B167" s="1" t="s">
        <v>1176</v>
      </c>
      <c r="E167" s="1" t="s">
        <v>1177</v>
      </c>
      <c r="F167" s="1">
        <v>1</v>
      </c>
      <c r="G167" s="1">
        <v>4</v>
      </c>
      <c r="H167" s="1">
        <v>4</v>
      </c>
    </row>
    <row r="168" spans="2:8" x14ac:dyDescent="0.2">
      <c r="B168" s="1" t="s">
        <v>1183</v>
      </c>
      <c r="E168" s="1" t="s">
        <v>1184</v>
      </c>
      <c r="F168" s="1">
        <v>1</v>
      </c>
      <c r="G168" s="1">
        <v>3</v>
      </c>
      <c r="H168" s="1">
        <v>3</v>
      </c>
    </row>
    <row r="169" spans="2:8" x14ac:dyDescent="0.2">
      <c r="B169" s="1" t="s">
        <v>1190</v>
      </c>
      <c r="E169" s="1" t="s">
        <v>1191</v>
      </c>
      <c r="F169" s="1">
        <v>1</v>
      </c>
      <c r="G169" s="1">
        <v>1</v>
      </c>
      <c r="H169" s="1">
        <v>1</v>
      </c>
    </row>
    <row r="170" spans="2:8" x14ac:dyDescent="0.2">
      <c r="B170" s="1" t="s">
        <v>1192</v>
      </c>
      <c r="E170" s="1" t="s">
        <v>1193</v>
      </c>
      <c r="F170" s="1">
        <v>1</v>
      </c>
      <c r="G170" s="1">
        <v>2</v>
      </c>
      <c r="H170" s="1">
        <v>2</v>
      </c>
    </row>
    <row r="171" spans="2:8" x14ac:dyDescent="0.2">
      <c r="B171" s="1" t="s">
        <v>1201</v>
      </c>
      <c r="E171" s="1" t="s">
        <v>1202</v>
      </c>
      <c r="F171" s="1">
        <v>1</v>
      </c>
      <c r="G171" s="1">
        <v>8</v>
      </c>
      <c r="H171" s="1">
        <v>8</v>
      </c>
    </row>
    <row r="172" spans="2:8" x14ac:dyDescent="0.2">
      <c r="B172" s="1" t="s">
        <v>2183</v>
      </c>
      <c r="E172" s="1" t="s">
        <v>2184</v>
      </c>
      <c r="F172" s="1">
        <v>1</v>
      </c>
      <c r="G172" s="1">
        <v>1</v>
      </c>
      <c r="H172" s="1">
        <v>1</v>
      </c>
    </row>
    <row r="173" spans="2:8" x14ac:dyDescent="0.2">
      <c r="B173" s="1" t="s">
        <v>1212</v>
      </c>
      <c r="E173" s="1" t="s">
        <v>1213</v>
      </c>
      <c r="F173" s="1">
        <v>1</v>
      </c>
      <c r="G173" s="1">
        <v>3</v>
      </c>
      <c r="H173" s="1">
        <v>3</v>
      </c>
    </row>
    <row r="174" spans="2:8" x14ac:dyDescent="0.2">
      <c r="B174" s="1" t="s">
        <v>2191</v>
      </c>
      <c r="E174" s="1" t="s">
        <v>2192</v>
      </c>
      <c r="F174" s="1">
        <v>1</v>
      </c>
      <c r="G174" s="1">
        <v>1</v>
      </c>
      <c r="H174" s="1">
        <v>1</v>
      </c>
    </row>
    <row r="175" spans="2:8" x14ac:dyDescent="0.2">
      <c r="B175" s="1" t="s">
        <v>1221</v>
      </c>
      <c r="E175" s="1" t="s">
        <v>1222</v>
      </c>
      <c r="F175" s="1">
        <v>1</v>
      </c>
      <c r="G175" s="1">
        <v>1</v>
      </c>
      <c r="H175" s="1">
        <v>1</v>
      </c>
    </row>
    <row r="176" spans="2:8" x14ac:dyDescent="0.2">
      <c r="B176" s="1" t="s">
        <v>1225</v>
      </c>
      <c r="E176" s="1" t="s">
        <v>1226</v>
      </c>
      <c r="F176" s="1">
        <v>1</v>
      </c>
      <c r="G176" s="1">
        <v>6</v>
      </c>
      <c r="H176" s="1">
        <v>6</v>
      </c>
    </row>
    <row r="177" spans="2:8" x14ac:dyDescent="0.2">
      <c r="B177" s="1" t="s">
        <v>1232</v>
      </c>
      <c r="E177" s="1" t="s">
        <v>1233</v>
      </c>
      <c r="F177" s="1">
        <v>1</v>
      </c>
      <c r="G177" s="1">
        <v>8</v>
      </c>
      <c r="H177" s="1">
        <v>8</v>
      </c>
    </row>
    <row r="178" spans="2:8" x14ac:dyDescent="0.2">
      <c r="B178" s="1" t="s">
        <v>1241</v>
      </c>
      <c r="E178" s="1" t="s">
        <v>1242</v>
      </c>
      <c r="F178" s="1">
        <v>1</v>
      </c>
      <c r="G178" s="1">
        <v>1</v>
      </c>
      <c r="H178" s="1">
        <v>1</v>
      </c>
    </row>
    <row r="179" spans="2:8" x14ac:dyDescent="0.2">
      <c r="B179" s="1" t="s">
        <v>1245</v>
      </c>
      <c r="E179" s="1" t="s">
        <v>1246</v>
      </c>
      <c r="F179" s="1">
        <v>1</v>
      </c>
      <c r="G179" s="1">
        <v>5</v>
      </c>
      <c r="H179" s="1">
        <v>5</v>
      </c>
    </row>
    <row r="180" spans="2:8" x14ac:dyDescent="0.2">
      <c r="B180" s="1" t="s">
        <v>2213</v>
      </c>
      <c r="E180" s="1" t="s">
        <v>2214</v>
      </c>
      <c r="F180" s="1">
        <v>1</v>
      </c>
      <c r="G180" s="1">
        <v>1</v>
      </c>
      <c r="H180" s="1">
        <v>1</v>
      </c>
    </row>
    <row r="181" spans="2:8" x14ac:dyDescent="0.2">
      <c r="B181" s="1" t="s">
        <v>1255</v>
      </c>
      <c r="E181" s="1" t="s">
        <v>1256</v>
      </c>
      <c r="F181" s="1">
        <v>1</v>
      </c>
      <c r="G181" s="1">
        <v>1</v>
      </c>
      <c r="H181" s="1">
        <v>1</v>
      </c>
    </row>
    <row r="182" spans="2:8" x14ac:dyDescent="0.2">
      <c r="B182" s="1" t="s">
        <v>1262</v>
      </c>
      <c r="E182" s="1" t="s">
        <v>1263</v>
      </c>
      <c r="F182" s="1">
        <v>1</v>
      </c>
      <c r="G182" s="1">
        <v>4</v>
      </c>
      <c r="H182" s="1">
        <v>4</v>
      </c>
    </row>
    <row r="183" spans="2:8" x14ac:dyDescent="0.2">
      <c r="B183" s="1" t="s">
        <v>1271</v>
      </c>
      <c r="E183" s="1" t="s">
        <v>1272</v>
      </c>
      <c r="F183" s="1">
        <v>1</v>
      </c>
      <c r="G183" s="1">
        <v>1</v>
      </c>
      <c r="H183" s="1">
        <v>1</v>
      </c>
    </row>
    <row r="184" spans="2:8" x14ac:dyDescent="0.2">
      <c r="B184" s="1" t="s">
        <v>1277</v>
      </c>
      <c r="E184" s="1" t="s">
        <v>1278</v>
      </c>
      <c r="F184" s="1">
        <v>1</v>
      </c>
      <c r="G184" s="1">
        <v>4</v>
      </c>
      <c r="H184" s="1">
        <v>4</v>
      </c>
    </row>
    <row r="185" spans="2:8" x14ac:dyDescent="0.2">
      <c r="B185" s="1" t="s">
        <v>2226</v>
      </c>
      <c r="E185" s="3" t="s">
        <v>2227</v>
      </c>
      <c r="F185" s="1">
        <v>1</v>
      </c>
      <c r="G185" s="1">
        <v>4</v>
      </c>
      <c r="H185" s="1">
        <v>4</v>
      </c>
    </row>
    <row r="186" spans="2:8" x14ac:dyDescent="0.2">
      <c r="B186" s="1" t="s">
        <v>1298</v>
      </c>
      <c r="E186" s="1" t="s">
        <v>1299</v>
      </c>
      <c r="F186" s="1">
        <v>1</v>
      </c>
      <c r="G186" s="1">
        <v>1</v>
      </c>
      <c r="H186" s="1">
        <v>1</v>
      </c>
    </row>
    <row r="187" spans="2:8" x14ac:dyDescent="0.2">
      <c r="B187" s="1" t="s">
        <v>1301</v>
      </c>
      <c r="E187" s="1" t="s">
        <v>1302</v>
      </c>
      <c r="F187" s="1">
        <v>1</v>
      </c>
      <c r="G187" s="1">
        <v>6</v>
      </c>
      <c r="H187" s="1">
        <v>6</v>
      </c>
    </row>
    <row r="188" spans="2:8" x14ac:dyDescent="0.2">
      <c r="B188" s="1" t="s">
        <v>1308</v>
      </c>
      <c r="E188" s="1" t="s">
        <v>1309</v>
      </c>
      <c r="F188" s="1">
        <v>1</v>
      </c>
      <c r="G188" s="1">
        <v>1</v>
      </c>
      <c r="H188" s="1">
        <v>1</v>
      </c>
    </row>
    <row r="189" spans="2:8" x14ac:dyDescent="0.2">
      <c r="B189" s="1" t="s">
        <v>1317</v>
      </c>
      <c r="E189" s="1" t="s">
        <v>1318</v>
      </c>
      <c r="F189" s="1">
        <v>1</v>
      </c>
      <c r="G189" s="1">
        <v>6</v>
      </c>
      <c r="H189" s="1">
        <v>6</v>
      </c>
    </row>
    <row r="190" spans="2:8" x14ac:dyDescent="0.2">
      <c r="B190" s="1" t="s">
        <v>1324</v>
      </c>
      <c r="E190" s="1" t="s">
        <v>1325</v>
      </c>
      <c r="F190" s="1">
        <v>1</v>
      </c>
      <c r="G190" s="1">
        <v>3</v>
      </c>
      <c r="H190" s="1">
        <v>3</v>
      </c>
    </row>
    <row r="191" spans="2:8" x14ac:dyDescent="0.2">
      <c r="B191" s="1" t="s">
        <v>1331</v>
      </c>
      <c r="E191" s="1" t="s">
        <v>1332</v>
      </c>
      <c r="F191" s="1">
        <v>1</v>
      </c>
      <c r="G191" s="1">
        <v>6</v>
      </c>
      <c r="H191" s="1">
        <v>6</v>
      </c>
    </row>
    <row r="192" spans="2:8" x14ac:dyDescent="0.2">
      <c r="B192" s="1" t="s">
        <v>2256</v>
      </c>
      <c r="E192" s="1" t="s">
        <v>2257</v>
      </c>
      <c r="F192" s="1">
        <v>1</v>
      </c>
      <c r="G192" s="1">
        <v>1</v>
      </c>
      <c r="H192" s="1">
        <v>1</v>
      </c>
    </row>
    <row r="193" spans="2:8" x14ac:dyDescent="0.2">
      <c r="B193" s="1" t="s">
        <v>1338</v>
      </c>
      <c r="E193" s="1" t="s">
        <v>1339</v>
      </c>
      <c r="F193" s="1">
        <v>1</v>
      </c>
      <c r="G193" s="1">
        <v>3</v>
      </c>
      <c r="H193" s="1">
        <v>3</v>
      </c>
    </row>
    <row r="194" spans="2:8" x14ac:dyDescent="0.2">
      <c r="B194" s="1" t="s">
        <v>1345</v>
      </c>
      <c r="E194" s="1" t="s">
        <v>1346</v>
      </c>
      <c r="F194" s="1">
        <v>1</v>
      </c>
      <c r="G194" s="1">
        <v>2</v>
      </c>
      <c r="H194" s="1">
        <v>2</v>
      </c>
    </row>
    <row r="195" spans="2:8" x14ac:dyDescent="0.2">
      <c r="B195" s="1" t="s">
        <v>1354</v>
      </c>
      <c r="E195" s="1" t="s">
        <v>1355</v>
      </c>
      <c r="F195" s="1">
        <v>1</v>
      </c>
      <c r="G195" s="1">
        <v>1</v>
      </c>
      <c r="H195" s="1">
        <v>1</v>
      </c>
    </row>
    <row r="196" spans="2:8" x14ac:dyDescent="0.2">
      <c r="B196" s="1" t="s">
        <v>1358</v>
      </c>
      <c r="E196" s="1" t="s">
        <v>1359</v>
      </c>
      <c r="F196" s="1">
        <v>1</v>
      </c>
      <c r="G196" s="1">
        <v>2</v>
      </c>
      <c r="H196" s="1">
        <v>2</v>
      </c>
    </row>
    <row r="197" spans="2:8" x14ac:dyDescent="0.2">
      <c r="B197" s="1" t="s">
        <v>2275</v>
      </c>
      <c r="E197" s="1" t="s">
        <v>2276</v>
      </c>
      <c r="F197" s="1">
        <v>1</v>
      </c>
      <c r="G197" s="1">
        <v>1</v>
      </c>
      <c r="H197" s="1">
        <v>1</v>
      </c>
    </row>
    <row r="198" spans="2:8" x14ac:dyDescent="0.2">
      <c r="B198" s="1" t="s">
        <v>1373</v>
      </c>
      <c r="E198" s="1" t="s">
        <v>1374</v>
      </c>
      <c r="F198" s="1">
        <v>1</v>
      </c>
      <c r="G198" s="1">
        <v>1</v>
      </c>
      <c r="H198" s="1">
        <v>1</v>
      </c>
    </row>
    <row r="199" spans="2:8" x14ac:dyDescent="0.2">
      <c r="B199" s="1" t="s">
        <v>2280</v>
      </c>
      <c r="E199" s="1" t="s">
        <v>2281</v>
      </c>
      <c r="F199" s="1">
        <v>1</v>
      </c>
      <c r="G199" s="1">
        <v>1</v>
      </c>
      <c r="H199" s="1">
        <v>1</v>
      </c>
    </row>
    <row r="200" spans="2:8" x14ac:dyDescent="0.2">
      <c r="B200" s="1" t="s">
        <v>1381</v>
      </c>
      <c r="E200" s="1" t="s">
        <v>1382</v>
      </c>
      <c r="F200" s="1">
        <v>1</v>
      </c>
      <c r="G200" s="1">
        <v>12</v>
      </c>
      <c r="H200" s="1">
        <v>12</v>
      </c>
    </row>
    <row r="201" spans="2:8" x14ac:dyDescent="0.2">
      <c r="B201" s="1" t="s">
        <v>1388</v>
      </c>
      <c r="E201" s="1" t="s">
        <v>1389</v>
      </c>
      <c r="F201" s="1">
        <v>1</v>
      </c>
      <c r="G201" s="1">
        <v>2</v>
      </c>
      <c r="H201" s="1">
        <v>2</v>
      </c>
    </row>
    <row r="202" spans="2:8" x14ac:dyDescent="0.2">
      <c r="B202" s="1" t="s">
        <v>2294</v>
      </c>
      <c r="E202" s="1" t="s">
        <v>2295</v>
      </c>
      <c r="F202" s="1">
        <v>1</v>
      </c>
      <c r="G202" s="1">
        <v>1</v>
      </c>
      <c r="H202" s="1">
        <v>1</v>
      </c>
    </row>
    <row r="203" spans="2:8" x14ac:dyDescent="0.2">
      <c r="B203" s="1" t="s">
        <v>1395</v>
      </c>
      <c r="E203" s="1" t="s">
        <v>1396</v>
      </c>
      <c r="F203" s="1">
        <v>1</v>
      </c>
      <c r="G203" s="1">
        <v>4</v>
      </c>
      <c r="H203" s="1">
        <v>3</v>
      </c>
    </row>
    <row r="204" spans="2:8" x14ac:dyDescent="0.2">
      <c r="B204" s="1" t="s">
        <v>1403</v>
      </c>
      <c r="E204" s="1" t="s">
        <v>1404</v>
      </c>
      <c r="F204" s="1">
        <v>1</v>
      </c>
      <c r="G204" s="1">
        <v>2</v>
      </c>
      <c r="H204" s="1">
        <v>2</v>
      </c>
    </row>
    <row r="205" spans="2:8" x14ac:dyDescent="0.2">
      <c r="B205" s="1" t="s">
        <v>2306</v>
      </c>
      <c r="E205" s="1" t="s">
        <v>2307</v>
      </c>
      <c r="F205" s="1">
        <v>1</v>
      </c>
      <c r="G205" s="1">
        <v>1</v>
      </c>
      <c r="H205" s="1">
        <v>1</v>
      </c>
    </row>
    <row r="206" spans="2:8" x14ac:dyDescent="0.2">
      <c r="B206" s="1" t="s">
        <v>1420</v>
      </c>
      <c r="E206" s="1" t="s">
        <v>1421</v>
      </c>
      <c r="F206" s="1">
        <v>1</v>
      </c>
      <c r="G206" s="1">
        <v>3</v>
      </c>
      <c r="H206" s="1">
        <v>3</v>
      </c>
    </row>
    <row r="207" spans="2:8" x14ac:dyDescent="0.2">
      <c r="B207" s="1" t="s">
        <v>1426</v>
      </c>
      <c r="E207" s="1" t="s">
        <v>1427</v>
      </c>
      <c r="F207" s="1">
        <v>1</v>
      </c>
      <c r="G207" s="1">
        <v>7</v>
      </c>
      <c r="H207" s="1">
        <v>7</v>
      </c>
    </row>
    <row r="208" spans="2:8" x14ac:dyDescent="0.2">
      <c r="B208" s="1" t="s">
        <v>1435</v>
      </c>
      <c r="E208" s="1" t="s">
        <v>1436</v>
      </c>
      <c r="F208" s="1">
        <v>1</v>
      </c>
      <c r="G208" s="1">
        <v>2</v>
      </c>
      <c r="H208" s="1">
        <v>2</v>
      </c>
    </row>
    <row r="209" spans="2:8" x14ac:dyDescent="0.2">
      <c r="B209" s="1" t="s">
        <v>2322</v>
      </c>
      <c r="E209" s="1" t="s">
        <v>2323</v>
      </c>
      <c r="F209" s="1">
        <v>1</v>
      </c>
      <c r="G209" s="1">
        <v>1</v>
      </c>
      <c r="H209" s="1">
        <v>1</v>
      </c>
    </row>
  </sheetData>
  <conditionalFormatting sqref="A1:B1048576">
    <cfRule type="duplicateValues" dxfId="4" priority="1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AF217"/>
  <sheetViews>
    <sheetView zoomScale="70" zoomScaleNormal="70" workbookViewId="0"/>
  </sheetViews>
  <sheetFormatPr defaultColWidth="9" defaultRowHeight="14.25" x14ac:dyDescent="0.2"/>
  <cols>
    <col min="1" max="1" width="12.375" style="1" customWidth="1"/>
    <col min="2" max="3" width="17.75" style="1" customWidth="1"/>
    <col min="4" max="4" width="27.375" style="1" customWidth="1"/>
    <col min="5" max="5" width="21.875" style="1" customWidth="1"/>
    <col min="6" max="6" width="47.125" style="1" customWidth="1"/>
    <col min="7" max="7" width="18.25" style="1" customWidth="1"/>
    <col min="8" max="8" width="9" style="1"/>
    <col min="9" max="9" width="22.625" style="1" customWidth="1"/>
    <col min="10" max="10" width="14.75" style="1" customWidth="1"/>
    <col min="11" max="11" width="22.625" style="1" customWidth="1"/>
    <col min="12" max="12" width="33.75" style="1" customWidth="1"/>
    <col min="13" max="13" width="27.25" style="1" customWidth="1"/>
    <col min="14" max="14" width="17.625" style="1" customWidth="1"/>
    <col min="15" max="15" width="16.375" style="1" customWidth="1"/>
    <col min="16" max="16" width="17.875" style="1" customWidth="1"/>
    <col min="17" max="19" width="9" style="1"/>
    <col min="20" max="20" width="13.625" style="1" customWidth="1"/>
    <col min="21" max="21" width="21" style="1" customWidth="1"/>
    <col min="22" max="22" width="9" style="1"/>
    <col min="23" max="23" width="20.25" style="1" customWidth="1"/>
    <col min="24" max="24" width="6.375" style="1" customWidth="1"/>
    <col min="25" max="25" width="11.375" style="1" customWidth="1"/>
    <col min="26" max="26" width="14.625" style="1" customWidth="1"/>
    <col min="27" max="27" width="16.25" style="1" customWidth="1"/>
    <col min="28" max="28" width="13.25" style="1" customWidth="1"/>
    <col min="29" max="29" width="11.375" style="1" customWidth="1"/>
    <col min="30" max="30" width="12.375" style="1" customWidth="1"/>
    <col min="31" max="31" width="19.375" style="1" bestFit="1" customWidth="1"/>
    <col min="32" max="32" width="24.375" style="1" customWidth="1"/>
    <col min="33" max="16384" width="9" style="1"/>
  </cols>
  <sheetData>
    <row r="1" spans="1:32" s="7" customFormat="1" ht="30.75" customHeight="1" x14ac:dyDescent="0.2">
      <c r="A1" s="6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6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6" t="s">
        <v>10</v>
      </c>
      <c r="L1" s="7" t="s">
        <v>1442</v>
      </c>
      <c r="M1" s="7" t="s">
        <v>1443</v>
      </c>
      <c r="N1" s="6" t="s">
        <v>13</v>
      </c>
      <c r="O1" s="7" t="s">
        <v>14</v>
      </c>
      <c r="P1" s="7" t="s">
        <v>15</v>
      </c>
      <c r="Q1" s="7" t="s">
        <v>16</v>
      </c>
      <c r="R1" s="6" t="s">
        <v>17</v>
      </c>
      <c r="S1" s="7" t="s">
        <v>18</v>
      </c>
      <c r="T1" s="7" t="s">
        <v>19</v>
      </c>
      <c r="U1" s="7" t="s">
        <v>20</v>
      </c>
      <c r="V1" s="7" t="s">
        <v>21</v>
      </c>
      <c r="W1" s="7" t="s">
        <v>22</v>
      </c>
      <c r="X1" s="7" t="s">
        <v>23</v>
      </c>
      <c r="Y1" s="7" t="s">
        <v>24</v>
      </c>
      <c r="Z1" s="7" t="s">
        <v>25</v>
      </c>
      <c r="AA1" s="7" t="s">
        <v>26</v>
      </c>
      <c r="AB1" s="7" t="s">
        <v>27</v>
      </c>
      <c r="AC1" s="7" t="s">
        <v>28</v>
      </c>
      <c r="AD1" s="7" t="s">
        <v>29</v>
      </c>
      <c r="AE1" s="7" t="s">
        <v>30</v>
      </c>
      <c r="AF1" s="7" t="s">
        <v>31</v>
      </c>
    </row>
    <row r="2" spans="1:32" x14ac:dyDescent="0.2">
      <c r="A2" s="1" t="s">
        <v>32</v>
      </c>
      <c r="B2" s="1" t="s">
        <v>32</v>
      </c>
      <c r="C2" s="1">
        <v>4</v>
      </c>
      <c r="D2" s="1">
        <v>4</v>
      </c>
      <c r="E2" s="1">
        <v>4</v>
      </c>
      <c r="F2" s="1" t="s">
        <v>33</v>
      </c>
      <c r="G2" s="1">
        <v>1</v>
      </c>
      <c r="H2" s="1">
        <v>4</v>
      </c>
      <c r="I2" s="1">
        <v>4</v>
      </c>
      <c r="J2" s="1">
        <v>4</v>
      </c>
      <c r="K2" s="1">
        <v>25.1</v>
      </c>
      <c r="L2" s="1">
        <v>25.1</v>
      </c>
      <c r="M2" s="1">
        <v>25.1</v>
      </c>
      <c r="N2" s="1">
        <v>24.408999999999999</v>
      </c>
      <c r="O2" s="1">
        <v>231</v>
      </c>
      <c r="P2" s="1">
        <v>231</v>
      </c>
      <c r="Q2" s="1">
        <v>0</v>
      </c>
      <c r="R2" s="1">
        <v>36.25</v>
      </c>
      <c r="S2" s="1">
        <v>782010000</v>
      </c>
      <c r="T2" s="1">
        <v>26</v>
      </c>
      <c r="W2" s="1" t="s">
        <v>34</v>
      </c>
      <c r="X2" s="1">
        <v>0</v>
      </c>
      <c r="Y2" s="1" t="s">
        <v>2324</v>
      </c>
      <c r="Z2" s="1" t="s">
        <v>36</v>
      </c>
      <c r="AA2" s="1" t="s">
        <v>2325</v>
      </c>
      <c r="AB2" s="1" t="s">
        <v>2326</v>
      </c>
      <c r="AC2" s="1" t="s">
        <v>2327</v>
      </c>
      <c r="AD2" s="1" t="s">
        <v>2328</v>
      </c>
      <c r="AE2" s="1">
        <v>0</v>
      </c>
      <c r="AF2" s="1">
        <v>94</v>
      </c>
    </row>
    <row r="3" spans="1:32" x14ac:dyDescent="0.2">
      <c r="A3" s="1" t="s">
        <v>2329</v>
      </c>
      <c r="B3" s="1" t="s">
        <v>2329</v>
      </c>
      <c r="C3" s="1">
        <v>1</v>
      </c>
      <c r="D3" s="1">
        <v>1</v>
      </c>
      <c r="E3" s="1">
        <v>1</v>
      </c>
      <c r="F3" s="1" t="s">
        <v>2330</v>
      </c>
      <c r="G3" s="1">
        <v>1</v>
      </c>
      <c r="H3" s="1">
        <v>1</v>
      </c>
      <c r="I3" s="1">
        <v>1</v>
      </c>
      <c r="J3" s="1">
        <v>1</v>
      </c>
      <c r="K3" s="1">
        <v>2.7</v>
      </c>
      <c r="L3" s="1">
        <v>2.7</v>
      </c>
      <c r="M3" s="1">
        <v>2.7</v>
      </c>
      <c r="N3" s="1">
        <v>68.709000000000003</v>
      </c>
      <c r="O3" s="1">
        <v>619</v>
      </c>
      <c r="P3" s="1">
        <v>619</v>
      </c>
      <c r="Q3" s="1">
        <v>9.8039000000000008E-3</v>
      </c>
      <c r="R3" s="1">
        <v>5.4096000000000002</v>
      </c>
      <c r="S3" s="1">
        <v>4713900</v>
      </c>
      <c r="T3" s="1">
        <v>1</v>
      </c>
      <c r="W3" s="1" t="s">
        <v>34</v>
      </c>
      <c r="X3" s="1">
        <v>1</v>
      </c>
      <c r="Y3" s="1">
        <v>374</v>
      </c>
      <c r="Z3" s="1" t="b">
        <v>1</v>
      </c>
      <c r="AA3" s="1">
        <v>387</v>
      </c>
      <c r="AB3" s="1">
        <v>689</v>
      </c>
      <c r="AC3" s="1">
        <v>817</v>
      </c>
      <c r="AD3" s="1">
        <v>817</v>
      </c>
    </row>
    <row r="4" spans="1:32" x14ac:dyDescent="0.2">
      <c r="A4" s="2" t="s">
        <v>41</v>
      </c>
      <c r="B4" s="1" t="s">
        <v>42</v>
      </c>
      <c r="C4" s="1" t="s">
        <v>2331</v>
      </c>
      <c r="D4" s="1" t="s">
        <v>2332</v>
      </c>
      <c r="E4" s="1" t="s">
        <v>2332</v>
      </c>
      <c r="F4" s="1" t="s">
        <v>45</v>
      </c>
      <c r="G4" s="1">
        <v>26</v>
      </c>
      <c r="H4" s="1">
        <v>15</v>
      </c>
      <c r="I4" s="1">
        <v>6</v>
      </c>
      <c r="J4" s="1">
        <v>6</v>
      </c>
      <c r="K4" s="1">
        <v>34.700000000000003</v>
      </c>
      <c r="L4" s="1">
        <v>19.3</v>
      </c>
      <c r="M4" s="1">
        <v>19.3</v>
      </c>
      <c r="N4" s="1">
        <v>51.621000000000002</v>
      </c>
      <c r="O4" s="1">
        <v>472</v>
      </c>
      <c r="P4" s="1" t="s">
        <v>46</v>
      </c>
      <c r="Q4" s="1">
        <v>0</v>
      </c>
      <c r="R4" s="1">
        <v>76.494</v>
      </c>
      <c r="S4" s="1">
        <v>136810000</v>
      </c>
      <c r="T4" s="1">
        <v>12</v>
      </c>
      <c r="W4" s="1" t="s">
        <v>34</v>
      </c>
      <c r="X4" s="1">
        <v>2</v>
      </c>
      <c r="Y4" s="1" t="s">
        <v>2333</v>
      </c>
      <c r="Z4" s="1" t="s">
        <v>2334</v>
      </c>
      <c r="AA4" s="1" t="s">
        <v>2335</v>
      </c>
      <c r="AB4" s="1" t="s">
        <v>2336</v>
      </c>
      <c r="AC4" s="1" t="s">
        <v>2337</v>
      </c>
      <c r="AD4" s="1" t="s">
        <v>2338</v>
      </c>
      <c r="AE4" s="1" t="s">
        <v>53</v>
      </c>
      <c r="AF4" s="1" t="s">
        <v>54</v>
      </c>
    </row>
    <row r="5" spans="1:32" x14ac:dyDescent="0.2">
      <c r="A5" s="1" t="s">
        <v>2339</v>
      </c>
      <c r="B5" s="1" t="s">
        <v>2340</v>
      </c>
      <c r="C5" s="1" t="s">
        <v>2341</v>
      </c>
      <c r="D5" s="1" t="s">
        <v>2342</v>
      </c>
      <c r="E5" s="1" t="s">
        <v>2343</v>
      </c>
      <c r="F5" s="2" t="s">
        <v>2344</v>
      </c>
      <c r="G5" s="1">
        <v>8</v>
      </c>
      <c r="H5" s="1">
        <v>15</v>
      </c>
      <c r="I5" s="1">
        <v>7</v>
      </c>
      <c r="J5" s="1">
        <v>5</v>
      </c>
      <c r="K5" s="1">
        <v>25.7</v>
      </c>
      <c r="L5" s="1">
        <v>14.4</v>
      </c>
      <c r="M5" s="1">
        <v>10.8</v>
      </c>
      <c r="N5" s="1">
        <v>60.043999999999997</v>
      </c>
      <c r="O5" s="1">
        <v>564</v>
      </c>
      <c r="P5" s="1" t="s">
        <v>2345</v>
      </c>
      <c r="Q5" s="1">
        <v>0</v>
      </c>
      <c r="R5" s="1">
        <v>59.298999999999999</v>
      </c>
      <c r="S5" s="1">
        <v>96536000</v>
      </c>
      <c r="T5" s="1">
        <v>12</v>
      </c>
      <c r="W5" s="1" t="s">
        <v>34</v>
      </c>
      <c r="X5" s="1">
        <v>3</v>
      </c>
      <c r="Y5" s="1" t="s">
        <v>2346</v>
      </c>
      <c r="Z5" s="1" t="s">
        <v>2347</v>
      </c>
      <c r="AA5" s="1" t="s">
        <v>2348</v>
      </c>
      <c r="AB5" s="1" t="s">
        <v>2349</v>
      </c>
      <c r="AC5" s="1" t="s">
        <v>2350</v>
      </c>
      <c r="AD5" s="1" t="s">
        <v>2351</v>
      </c>
      <c r="AE5" s="1" t="s">
        <v>68</v>
      </c>
      <c r="AF5" s="1" t="s">
        <v>69</v>
      </c>
    </row>
    <row r="6" spans="1:32" x14ac:dyDescent="0.2">
      <c r="A6" s="1" t="s">
        <v>70</v>
      </c>
      <c r="B6" s="1" t="s">
        <v>70</v>
      </c>
      <c r="C6" s="1">
        <v>26</v>
      </c>
      <c r="D6" s="1">
        <v>26</v>
      </c>
      <c r="E6" s="1">
        <v>15</v>
      </c>
      <c r="F6" s="1" t="s">
        <v>71</v>
      </c>
      <c r="G6" s="1">
        <v>1</v>
      </c>
      <c r="H6" s="1">
        <v>26</v>
      </c>
      <c r="I6" s="1">
        <v>26</v>
      </c>
      <c r="J6" s="1">
        <v>15</v>
      </c>
      <c r="K6" s="1">
        <v>36.799999999999997</v>
      </c>
      <c r="L6" s="1">
        <v>36.799999999999997</v>
      </c>
      <c r="M6" s="1">
        <v>23.9</v>
      </c>
      <c r="N6" s="1">
        <v>66.016999999999996</v>
      </c>
      <c r="O6" s="1">
        <v>644</v>
      </c>
      <c r="P6" s="1">
        <v>644</v>
      </c>
      <c r="Q6" s="1">
        <v>0</v>
      </c>
      <c r="R6" s="1">
        <v>323.31</v>
      </c>
      <c r="S6" s="1">
        <v>8039800000</v>
      </c>
      <c r="T6" s="1">
        <v>127</v>
      </c>
      <c r="W6" s="1" t="s">
        <v>34</v>
      </c>
      <c r="X6" s="1">
        <v>4</v>
      </c>
      <c r="Y6" s="1" t="s">
        <v>2352</v>
      </c>
      <c r="Z6" s="1" t="s">
        <v>2353</v>
      </c>
      <c r="AA6" s="1" t="s">
        <v>2354</v>
      </c>
      <c r="AB6" s="2" t="s">
        <v>2355</v>
      </c>
      <c r="AC6" s="2" t="s">
        <v>2356</v>
      </c>
      <c r="AD6" s="1" t="s">
        <v>2357</v>
      </c>
      <c r="AE6" s="1" t="s">
        <v>2358</v>
      </c>
      <c r="AF6" s="1" t="s">
        <v>2359</v>
      </c>
    </row>
    <row r="7" spans="1:32" x14ac:dyDescent="0.2">
      <c r="A7" s="1" t="s">
        <v>80</v>
      </c>
      <c r="B7" s="1" t="s">
        <v>1478</v>
      </c>
      <c r="C7" s="1" t="s">
        <v>2360</v>
      </c>
      <c r="D7" s="1" t="s">
        <v>2361</v>
      </c>
      <c r="E7" s="1" t="s">
        <v>2362</v>
      </c>
      <c r="F7" s="1" t="s">
        <v>1482</v>
      </c>
      <c r="G7" s="1">
        <v>3</v>
      </c>
      <c r="H7" s="1">
        <v>19</v>
      </c>
      <c r="I7" s="1">
        <v>16</v>
      </c>
      <c r="J7" s="1">
        <v>10</v>
      </c>
      <c r="K7" s="1">
        <v>39.299999999999997</v>
      </c>
      <c r="L7" s="1">
        <v>34.5</v>
      </c>
      <c r="M7" s="1">
        <v>23.9</v>
      </c>
      <c r="N7" s="1">
        <v>51.267000000000003</v>
      </c>
      <c r="O7" s="1">
        <v>473</v>
      </c>
      <c r="P7" s="1" t="s">
        <v>85</v>
      </c>
      <c r="Q7" s="1">
        <v>0</v>
      </c>
      <c r="R7" s="1">
        <v>170.95</v>
      </c>
      <c r="S7" s="1">
        <v>405350000</v>
      </c>
      <c r="T7" s="1">
        <v>33</v>
      </c>
      <c r="W7" s="1" t="s">
        <v>34</v>
      </c>
      <c r="X7" s="1">
        <v>5</v>
      </c>
      <c r="Y7" s="1" t="s">
        <v>2363</v>
      </c>
      <c r="Z7" s="1" t="s">
        <v>2364</v>
      </c>
      <c r="AA7" s="1" t="s">
        <v>2365</v>
      </c>
      <c r="AB7" s="1" t="s">
        <v>2366</v>
      </c>
      <c r="AC7" s="1" t="s">
        <v>2367</v>
      </c>
      <c r="AD7" s="1" t="s">
        <v>2368</v>
      </c>
      <c r="AE7" s="1" t="s">
        <v>2369</v>
      </c>
      <c r="AF7" s="1" t="s">
        <v>2370</v>
      </c>
    </row>
    <row r="8" spans="1:32" x14ac:dyDescent="0.2">
      <c r="A8" s="1" t="s">
        <v>94</v>
      </c>
      <c r="B8" s="1" t="s">
        <v>95</v>
      </c>
      <c r="C8" s="1" t="s">
        <v>96</v>
      </c>
      <c r="D8" s="1" t="s">
        <v>96</v>
      </c>
      <c r="E8" s="1" t="s">
        <v>97</v>
      </c>
      <c r="F8" s="1" t="s">
        <v>98</v>
      </c>
      <c r="G8" s="1">
        <v>7</v>
      </c>
      <c r="H8" s="1">
        <v>24</v>
      </c>
      <c r="I8" s="1">
        <v>24</v>
      </c>
      <c r="J8" s="1">
        <v>19</v>
      </c>
      <c r="K8" s="1">
        <v>31.7</v>
      </c>
      <c r="L8" s="1">
        <v>31.7</v>
      </c>
      <c r="M8" s="1">
        <v>26</v>
      </c>
      <c r="N8" s="1">
        <v>59.51</v>
      </c>
      <c r="O8" s="1">
        <v>593</v>
      </c>
      <c r="P8" s="1" t="s">
        <v>99</v>
      </c>
      <c r="Q8" s="1">
        <v>0</v>
      </c>
      <c r="R8" s="1">
        <v>323.31</v>
      </c>
      <c r="S8" s="1">
        <v>5354200000</v>
      </c>
      <c r="T8" s="1">
        <v>94</v>
      </c>
      <c r="W8" s="1" t="s">
        <v>34</v>
      </c>
      <c r="X8" s="1">
        <v>6</v>
      </c>
      <c r="Y8" s="1" t="s">
        <v>2371</v>
      </c>
      <c r="Z8" s="1" t="s">
        <v>73</v>
      </c>
      <c r="AA8" s="1" t="s">
        <v>2372</v>
      </c>
      <c r="AB8" s="2" t="s">
        <v>2373</v>
      </c>
      <c r="AC8" s="2" t="s">
        <v>2374</v>
      </c>
      <c r="AD8" s="1" t="s">
        <v>2375</v>
      </c>
      <c r="AE8" s="1">
        <v>3</v>
      </c>
      <c r="AF8" s="1">
        <v>150</v>
      </c>
    </row>
    <row r="9" spans="1:32" x14ac:dyDescent="0.2">
      <c r="A9" s="1" t="s">
        <v>105</v>
      </c>
      <c r="B9" s="1" t="s">
        <v>105</v>
      </c>
      <c r="C9" s="1">
        <v>15</v>
      </c>
      <c r="D9" s="1">
        <v>11</v>
      </c>
      <c r="E9" s="1">
        <v>3</v>
      </c>
      <c r="F9" s="1" t="s">
        <v>106</v>
      </c>
      <c r="G9" s="1">
        <v>1</v>
      </c>
      <c r="H9" s="1">
        <v>15</v>
      </c>
      <c r="I9" s="1">
        <v>11</v>
      </c>
      <c r="J9" s="1">
        <v>3</v>
      </c>
      <c r="K9" s="1">
        <v>24.1</v>
      </c>
      <c r="L9" s="1">
        <v>19.2</v>
      </c>
      <c r="M9" s="1">
        <v>5.0999999999999996</v>
      </c>
      <c r="N9" s="1">
        <v>62.378</v>
      </c>
      <c r="O9" s="1">
        <v>590</v>
      </c>
      <c r="P9" s="1">
        <v>590</v>
      </c>
      <c r="Q9" s="1">
        <v>0</v>
      </c>
      <c r="R9" s="1">
        <v>99.426000000000002</v>
      </c>
      <c r="S9" s="1">
        <v>334770000</v>
      </c>
      <c r="T9" s="1">
        <v>27</v>
      </c>
      <c r="W9" s="1" t="s">
        <v>34</v>
      </c>
      <c r="X9" s="1">
        <v>7</v>
      </c>
      <c r="Y9" s="1" t="s">
        <v>2376</v>
      </c>
      <c r="Z9" s="1" t="s">
        <v>2377</v>
      </c>
      <c r="AA9" s="1" t="s">
        <v>2378</v>
      </c>
      <c r="AB9" s="1" t="s">
        <v>2379</v>
      </c>
      <c r="AC9" s="1" t="s">
        <v>2380</v>
      </c>
      <c r="AD9" s="1" t="s">
        <v>2381</v>
      </c>
      <c r="AE9" s="1" t="s">
        <v>113</v>
      </c>
      <c r="AF9" s="1" t="s">
        <v>114</v>
      </c>
    </row>
    <row r="10" spans="1:32" x14ac:dyDescent="0.2">
      <c r="A10" s="1" t="s">
        <v>115</v>
      </c>
      <c r="B10" s="1" t="s">
        <v>116</v>
      </c>
      <c r="C10" s="1" t="s">
        <v>117</v>
      </c>
      <c r="D10" s="1" t="s">
        <v>118</v>
      </c>
      <c r="E10" s="1" t="s">
        <v>118</v>
      </c>
      <c r="F10" s="1" t="s">
        <v>119</v>
      </c>
      <c r="G10" s="1">
        <v>2</v>
      </c>
      <c r="H10" s="1">
        <v>20</v>
      </c>
      <c r="I10" s="1">
        <v>19</v>
      </c>
      <c r="J10" s="1">
        <v>19</v>
      </c>
      <c r="K10" s="1">
        <v>42.2</v>
      </c>
      <c r="L10" s="1">
        <v>41.1</v>
      </c>
      <c r="M10" s="1">
        <v>41.1</v>
      </c>
      <c r="N10" s="1">
        <v>62.128999999999998</v>
      </c>
      <c r="O10" s="1">
        <v>623</v>
      </c>
      <c r="P10" s="1" t="s">
        <v>120</v>
      </c>
      <c r="Q10" s="1">
        <v>0</v>
      </c>
      <c r="R10" s="1">
        <v>248.46</v>
      </c>
      <c r="S10" s="1">
        <v>2191400000</v>
      </c>
      <c r="T10" s="1">
        <v>72</v>
      </c>
      <c r="W10" s="1" t="s">
        <v>34</v>
      </c>
      <c r="X10" s="1">
        <v>8</v>
      </c>
      <c r="Y10" s="1" t="s">
        <v>2382</v>
      </c>
      <c r="Z10" s="1" t="s">
        <v>2383</v>
      </c>
      <c r="AA10" s="1" t="s">
        <v>2384</v>
      </c>
      <c r="AB10" s="1" t="s">
        <v>2385</v>
      </c>
      <c r="AC10" s="2" t="s">
        <v>2386</v>
      </c>
      <c r="AD10" s="1" t="s">
        <v>2387</v>
      </c>
      <c r="AE10" s="1" t="s">
        <v>2388</v>
      </c>
      <c r="AF10" s="1" t="s">
        <v>2389</v>
      </c>
    </row>
    <row r="11" spans="1:32" x14ac:dyDescent="0.2">
      <c r="A11" s="1" t="s">
        <v>2390</v>
      </c>
      <c r="B11" s="1" t="s">
        <v>130</v>
      </c>
      <c r="C11" s="1" t="s">
        <v>2391</v>
      </c>
      <c r="D11" s="1" t="s">
        <v>2392</v>
      </c>
      <c r="E11" s="1" t="s">
        <v>2393</v>
      </c>
      <c r="F11" s="1" t="s">
        <v>134</v>
      </c>
      <c r="G11" s="1">
        <v>5</v>
      </c>
      <c r="H11" s="1">
        <v>24</v>
      </c>
      <c r="I11" s="1">
        <v>21</v>
      </c>
      <c r="J11" s="1">
        <v>15</v>
      </c>
      <c r="K11" s="1">
        <v>38.799999999999997</v>
      </c>
      <c r="L11" s="1">
        <v>35.700000000000003</v>
      </c>
      <c r="M11" s="1">
        <v>26.4</v>
      </c>
      <c r="N11" s="1">
        <v>65.864999999999995</v>
      </c>
      <c r="O11" s="1">
        <v>645</v>
      </c>
      <c r="P11" s="1" t="s">
        <v>2394</v>
      </c>
      <c r="Q11" s="1">
        <v>0</v>
      </c>
      <c r="R11" s="1">
        <v>203.27</v>
      </c>
      <c r="S11" s="1">
        <v>890480000</v>
      </c>
      <c r="T11" s="1">
        <v>58</v>
      </c>
      <c r="W11" s="1" t="s">
        <v>34</v>
      </c>
      <c r="X11" s="1">
        <v>9</v>
      </c>
      <c r="Y11" s="1" t="s">
        <v>2395</v>
      </c>
      <c r="Z11" s="1" t="s">
        <v>2396</v>
      </c>
      <c r="AA11" s="1" t="s">
        <v>2397</v>
      </c>
      <c r="AB11" s="1" t="s">
        <v>2398</v>
      </c>
      <c r="AC11" s="2" t="s">
        <v>2399</v>
      </c>
      <c r="AD11" s="1" t="s">
        <v>2400</v>
      </c>
      <c r="AE11" s="1" t="s">
        <v>2401</v>
      </c>
      <c r="AF11" s="1" t="s">
        <v>143</v>
      </c>
    </row>
    <row r="12" spans="1:32" x14ac:dyDescent="0.2">
      <c r="A12" s="1" t="s">
        <v>166</v>
      </c>
      <c r="B12" s="1" t="s">
        <v>166</v>
      </c>
      <c r="C12" s="1" t="s">
        <v>167</v>
      </c>
      <c r="D12" s="1" t="s">
        <v>168</v>
      </c>
      <c r="E12" s="1" t="s">
        <v>168</v>
      </c>
      <c r="F12" s="2" t="s">
        <v>169</v>
      </c>
      <c r="G12" s="1">
        <v>5</v>
      </c>
      <c r="H12" s="1">
        <v>2</v>
      </c>
      <c r="I12" s="1">
        <v>1</v>
      </c>
      <c r="J12" s="1">
        <v>1</v>
      </c>
      <c r="K12" s="1">
        <v>3.7</v>
      </c>
      <c r="L12" s="1">
        <v>2.2999999999999998</v>
      </c>
      <c r="M12" s="1">
        <v>2.2999999999999998</v>
      </c>
      <c r="N12" s="1">
        <v>55.877000000000002</v>
      </c>
      <c r="O12" s="1">
        <v>511</v>
      </c>
      <c r="P12" s="1" t="s">
        <v>170</v>
      </c>
      <c r="Q12" s="1">
        <v>0</v>
      </c>
      <c r="R12" s="1">
        <v>19.186</v>
      </c>
      <c r="S12" s="1">
        <v>7395500</v>
      </c>
      <c r="T12" s="1">
        <v>2</v>
      </c>
      <c r="W12" s="1" t="s">
        <v>34</v>
      </c>
      <c r="X12" s="1">
        <v>10</v>
      </c>
      <c r="Y12" s="1" t="s">
        <v>2402</v>
      </c>
      <c r="Z12" s="1" t="s">
        <v>172</v>
      </c>
      <c r="AA12" s="1" t="s">
        <v>2403</v>
      </c>
      <c r="AB12" s="1" t="s">
        <v>2404</v>
      </c>
      <c r="AC12" s="1" t="s">
        <v>2405</v>
      </c>
      <c r="AD12" s="1" t="s">
        <v>2406</v>
      </c>
    </row>
    <row r="13" spans="1:32" x14ac:dyDescent="0.2">
      <c r="A13" s="1" t="s">
        <v>2407</v>
      </c>
      <c r="B13" s="1" t="s">
        <v>2407</v>
      </c>
      <c r="C13" s="1">
        <v>1</v>
      </c>
      <c r="D13" s="1">
        <v>1</v>
      </c>
      <c r="E13" s="1">
        <v>1</v>
      </c>
      <c r="F13" s="1" t="s">
        <v>2408</v>
      </c>
      <c r="G13" s="1">
        <v>1</v>
      </c>
      <c r="H13" s="1">
        <v>1</v>
      </c>
      <c r="I13" s="1">
        <v>1</v>
      </c>
      <c r="J13" s="1">
        <v>1</v>
      </c>
      <c r="K13" s="1">
        <v>0.4</v>
      </c>
      <c r="L13" s="1">
        <v>0.4</v>
      </c>
      <c r="M13" s="1">
        <v>0.4</v>
      </c>
      <c r="N13" s="1">
        <v>188.74</v>
      </c>
      <c r="O13" s="1">
        <v>1677</v>
      </c>
      <c r="P13" s="1">
        <v>1677</v>
      </c>
      <c r="Q13" s="1">
        <v>9.7087000000000007E-3</v>
      </c>
      <c r="R13" s="1">
        <v>5.4016999999999999</v>
      </c>
      <c r="S13" s="1">
        <v>69571000</v>
      </c>
      <c r="T13" s="1">
        <v>2</v>
      </c>
      <c r="W13" s="1" t="s">
        <v>34</v>
      </c>
      <c r="X13" s="1">
        <v>11</v>
      </c>
      <c r="Y13" s="1">
        <v>691</v>
      </c>
      <c r="Z13" s="1" t="b">
        <v>1</v>
      </c>
      <c r="AA13" s="1">
        <v>714</v>
      </c>
      <c r="AB13" s="1" t="s">
        <v>2409</v>
      </c>
      <c r="AC13" s="1" t="s">
        <v>1825</v>
      </c>
      <c r="AD13" s="1">
        <v>1665</v>
      </c>
    </row>
    <row r="14" spans="1:32" x14ac:dyDescent="0.2">
      <c r="A14" s="1" t="s">
        <v>2410</v>
      </c>
      <c r="B14" s="1" t="s">
        <v>2410</v>
      </c>
      <c r="C14" s="1">
        <v>1</v>
      </c>
      <c r="D14" s="1">
        <v>1</v>
      </c>
      <c r="E14" s="1">
        <v>1</v>
      </c>
      <c r="F14" s="1" t="s">
        <v>2411</v>
      </c>
      <c r="G14" s="1">
        <v>1</v>
      </c>
      <c r="H14" s="1">
        <v>1</v>
      </c>
      <c r="I14" s="1">
        <v>1</v>
      </c>
      <c r="J14" s="1">
        <v>1</v>
      </c>
      <c r="K14" s="1">
        <v>5.7</v>
      </c>
      <c r="L14" s="1">
        <v>5.7</v>
      </c>
      <c r="M14" s="1">
        <v>5.7</v>
      </c>
      <c r="N14" s="1">
        <v>48.131</v>
      </c>
      <c r="O14" s="1">
        <v>422</v>
      </c>
      <c r="P14" s="1">
        <v>422</v>
      </c>
      <c r="Q14" s="1">
        <v>9.5238000000000007E-3</v>
      </c>
      <c r="R14" s="1">
        <v>5.3385999999999996</v>
      </c>
      <c r="S14" s="1">
        <v>2035200</v>
      </c>
      <c r="T14" s="1">
        <v>0</v>
      </c>
      <c r="W14" s="1" t="s">
        <v>34</v>
      </c>
      <c r="X14" s="1">
        <v>12</v>
      </c>
      <c r="Y14" s="1">
        <v>429</v>
      </c>
      <c r="Z14" s="1" t="b">
        <v>1</v>
      </c>
      <c r="AA14" s="1">
        <v>444</v>
      </c>
      <c r="AB14" s="1">
        <v>786</v>
      </c>
      <c r="AC14" s="1">
        <v>930</v>
      </c>
      <c r="AD14" s="1">
        <v>930</v>
      </c>
      <c r="AE14" s="1">
        <v>23</v>
      </c>
      <c r="AF14" s="1">
        <v>1</v>
      </c>
    </row>
    <row r="15" spans="1:32" s="9" customFormat="1" ht="15" x14ac:dyDescent="0.25">
      <c r="A15" s="9" t="s">
        <v>177</v>
      </c>
      <c r="B15" s="9" t="s">
        <v>177</v>
      </c>
      <c r="C15" s="9">
        <v>4</v>
      </c>
      <c r="D15" s="9">
        <v>4</v>
      </c>
      <c r="E15" s="9">
        <v>4</v>
      </c>
      <c r="F15" s="9" t="s">
        <v>178</v>
      </c>
      <c r="G15" s="9">
        <v>1</v>
      </c>
      <c r="H15" s="9">
        <v>4</v>
      </c>
      <c r="I15" s="9">
        <v>4</v>
      </c>
      <c r="J15" s="9">
        <v>4</v>
      </c>
      <c r="K15" s="9">
        <v>43.1</v>
      </c>
      <c r="L15" s="9">
        <v>43.1</v>
      </c>
      <c r="M15" s="9">
        <v>43.1</v>
      </c>
      <c r="N15" s="9">
        <v>16.622</v>
      </c>
      <c r="O15" s="9">
        <v>160</v>
      </c>
      <c r="P15" s="9">
        <v>160</v>
      </c>
      <c r="Q15" s="9">
        <v>0</v>
      </c>
      <c r="R15" s="9">
        <v>58.31</v>
      </c>
      <c r="S15" s="9">
        <v>166440000</v>
      </c>
      <c r="T15" s="9">
        <v>137</v>
      </c>
      <c r="W15" s="9" t="s">
        <v>34</v>
      </c>
      <c r="X15" s="9">
        <v>13</v>
      </c>
      <c r="Y15" s="9" t="s">
        <v>2412</v>
      </c>
      <c r="Z15" s="9" t="s">
        <v>36</v>
      </c>
      <c r="AA15" s="9" t="s">
        <v>2413</v>
      </c>
      <c r="AB15" s="10" t="s">
        <v>2414</v>
      </c>
      <c r="AC15" s="10" t="s">
        <v>2415</v>
      </c>
      <c r="AD15" s="9" t="s">
        <v>2416</v>
      </c>
    </row>
    <row r="16" spans="1:32" x14ac:dyDescent="0.2">
      <c r="A16" s="1" t="s">
        <v>2417</v>
      </c>
      <c r="B16" s="1" t="s">
        <v>2417</v>
      </c>
      <c r="C16" s="1">
        <v>1</v>
      </c>
      <c r="D16" s="1">
        <v>1</v>
      </c>
      <c r="E16" s="1">
        <v>1</v>
      </c>
      <c r="F16" s="1" t="s">
        <v>2418</v>
      </c>
      <c r="G16" s="1">
        <v>1</v>
      </c>
      <c r="H16" s="1">
        <v>1</v>
      </c>
      <c r="I16" s="1">
        <v>1</v>
      </c>
      <c r="J16" s="1">
        <v>1</v>
      </c>
      <c r="K16" s="1">
        <v>0</v>
      </c>
      <c r="L16" s="1">
        <v>0</v>
      </c>
      <c r="M16" s="1">
        <v>0</v>
      </c>
      <c r="N16" s="1">
        <v>18.097999999999999</v>
      </c>
      <c r="O16" s="1">
        <v>156</v>
      </c>
      <c r="P16" s="1">
        <v>156</v>
      </c>
      <c r="Q16" s="1">
        <v>4.9505E-3</v>
      </c>
      <c r="R16" s="1">
        <v>5.4516</v>
      </c>
      <c r="S16" s="1">
        <v>17705000</v>
      </c>
      <c r="T16" s="1">
        <v>2</v>
      </c>
      <c r="V16" s="1" t="s">
        <v>34</v>
      </c>
      <c r="X16" s="1">
        <v>14</v>
      </c>
      <c r="Y16" s="1">
        <v>493</v>
      </c>
      <c r="Z16" s="1" t="b">
        <v>1</v>
      </c>
      <c r="AA16" s="1">
        <v>511</v>
      </c>
      <c r="AB16" s="1" t="s">
        <v>2419</v>
      </c>
      <c r="AC16" s="1" t="s">
        <v>2420</v>
      </c>
      <c r="AD16" s="1">
        <v>1159</v>
      </c>
    </row>
    <row r="17" spans="1:30" x14ac:dyDescent="0.2">
      <c r="A17" s="1" t="s">
        <v>187</v>
      </c>
      <c r="B17" s="1" t="s">
        <v>187</v>
      </c>
      <c r="C17" s="1">
        <v>1</v>
      </c>
      <c r="D17" s="1">
        <v>1</v>
      </c>
      <c r="E17" s="1">
        <v>1</v>
      </c>
      <c r="F17" s="1" t="s">
        <v>188</v>
      </c>
      <c r="G17" s="1">
        <v>1</v>
      </c>
      <c r="H17" s="1">
        <v>1</v>
      </c>
      <c r="I17" s="1">
        <v>1</v>
      </c>
      <c r="J17" s="1">
        <v>1</v>
      </c>
      <c r="K17" s="1">
        <v>0</v>
      </c>
      <c r="L17" s="1">
        <v>0</v>
      </c>
      <c r="M17" s="1">
        <v>0</v>
      </c>
      <c r="N17" s="1">
        <v>19.904</v>
      </c>
      <c r="O17" s="1">
        <v>182</v>
      </c>
      <c r="P17" s="1">
        <v>182</v>
      </c>
      <c r="Q17" s="1">
        <v>9.9010000000000001E-3</v>
      </c>
      <c r="R17" s="1">
        <v>5.4383999999999997</v>
      </c>
      <c r="S17" s="1">
        <v>19992000</v>
      </c>
      <c r="T17" s="1">
        <v>1</v>
      </c>
      <c r="V17" s="1" t="s">
        <v>34</v>
      </c>
      <c r="X17" s="1">
        <v>15</v>
      </c>
      <c r="Y17" s="1">
        <v>573</v>
      </c>
      <c r="Z17" s="1" t="b">
        <v>1</v>
      </c>
      <c r="AA17" s="1">
        <v>594</v>
      </c>
      <c r="AB17" s="1">
        <v>1135</v>
      </c>
      <c r="AC17" s="1">
        <v>1392</v>
      </c>
      <c r="AD17" s="1">
        <v>1392</v>
      </c>
    </row>
    <row r="18" spans="1:30" x14ac:dyDescent="0.2">
      <c r="A18" s="1" t="s">
        <v>193</v>
      </c>
      <c r="B18" s="1" t="s">
        <v>193</v>
      </c>
      <c r="C18" s="1">
        <v>1</v>
      </c>
      <c r="D18" s="1">
        <v>1</v>
      </c>
      <c r="E18" s="1">
        <v>1</v>
      </c>
      <c r="F18" s="1" t="s">
        <v>194</v>
      </c>
      <c r="G18" s="1">
        <v>1</v>
      </c>
      <c r="H18" s="1">
        <v>1</v>
      </c>
      <c r="I18" s="1">
        <v>1</v>
      </c>
      <c r="J18" s="1">
        <v>1</v>
      </c>
      <c r="K18" s="1">
        <v>3.5</v>
      </c>
      <c r="L18" s="1">
        <v>3.5</v>
      </c>
      <c r="M18" s="1">
        <v>3.5</v>
      </c>
      <c r="N18" s="1">
        <v>35.972999999999999</v>
      </c>
      <c r="O18" s="1">
        <v>344</v>
      </c>
      <c r="P18" s="1">
        <v>344</v>
      </c>
      <c r="Q18" s="1">
        <v>9.6617999999999999E-3</v>
      </c>
      <c r="R18" s="1">
        <v>5.3772000000000002</v>
      </c>
      <c r="S18" s="1">
        <v>1951900</v>
      </c>
      <c r="T18" s="1">
        <v>1</v>
      </c>
      <c r="X18" s="1">
        <v>16</v>
      </c>
      <c r="Y18" s="1">
        <v>368</v>
      </c>
      <c r="Z18" s="1" t="b">
        <v>1</v>
      </c>
      <c r="AA18" s="1">
        <v>380</v>
      </c>
      <c r="AB18" s="1">
        <v>678</v>
      </c>
      <c r="AC18" s="1">
        <v>804</v>
      </c>
      <c r="AD18" s="1">
        <v>804</v>
      </c>
    </row>
    <row r="19" spans="1:30" x14ac:dyDescent="0.2">
      <c r="A19" s="1" t="s">
        <v>195</v>
      </c>
      <c r="B19" s="1" t="s">
        <v>195</v>
      </c>
      <c r="C19" s="1">
        <v>2</v>
      </c>
      <c r="D19" s="1">
        <v>2</v>
      </c>
      <c r="E19" s="1">
        <v>2</v>
      </c>
      <c r="F19" s="1" t="s">
        <v>196</v>
      </c>
      <c r="G19" s="1">
        <v>1</v>
      </c>
      <c r="H19" s="1">
        <v>2</v>
      </c>
      <c r="I19" s="1">
        <v>2</v>
      </c>
      <c r="J19" s="1">
        <v>2</v>
      </c>
      <c r="K19" s="1">
        <v>4.8</v>
      </c>
      <c r="L19" s="1">
        <v>4.8</v>
      </c>
      <c r="M19" s="1">
        <v>4.8</v>
      </c>
      <c r="N19" s="1">
        <v>48.155000000000001</v>
      </c>
      <c r="O19" s="1">
        <v>436</v>
      </c>
      <c r="P19" s="1">
        <v>436</v>
      </c>
      <c r="Q19" s="1">
        <v>0</v>
      </c>
      <c r="R19" s="1">
        <v>10.789</v>
      </c>
      <c r="S19" s="1">
        <v>11013000</v>
      </c>
      <c r="T19" s="1">
        <v>2</v>
      </c>
      <c r="X19" s="1">
        <v>17</v>
      </c>
      <c r="Y19" s="1" t="s">
        <v>2421</v>
      </c>
      <c r="Z19" s="1" t="s">
        <v>198</v>
      </c>
      <c r="AA19" s="1" t="s">
        <v>2422</v>
      </c>
      <c r="AB19" s="1" t="s">
        <v>2423</v>
      </c>
      <c r="AC19" s="1" t="s">
        <v>2424</v>
      </c>
      <c r="AD19" s="1" t="s">
        <v>2424</v>
      </c>
    </row>
    <row r="20" spans="1:30" x14ac:dyDescent="0.2">
      <c r="A20" s="1" t="s">
        <v>209</v>
      </c>
      <c r="B20" s="1" t="s">
        <v>209</v>
      </c>
      <c r="C20" s="1">
        <v>1</v>
      </c>
      <c r="D20" s="1">
        <v>1</v>
      </c>
      <c r="E20" s="1">
        <v>1</v>
      </c>
      <c r="F20" s="1" t="s">
        <v>210</v>
      </c>
      <c r="G20" s="1">
        <v>1</v>
      </c>
      <c r="H20" s="1">
        <v>1</v>
      </c>
      <c r="I20" s="1">
        <v>1</v>
      </c>
      <c r="J20" s="1">
        <v>1</v>
      </c>
      <c r="K20" s="1">
        <v>2.5</v>
      </c>
      <c r="L20" s="1">
        <v>2.5</v>
      </c>
      <c r="M20" s="1">
        <v>2.5</v>
      </c>
      <c r="N20" s="1">
        <v>48.874000000000002</v>
      </c>
      <c r="O20" s="1">
        <v>448</v>
      </c>
      <c r="P20" s="1">
        <v>448</v>
      </c>
      <c r="Q20" s="1">
        <v>0</v>
      </c>
      <c r="R20" s="1">
        <v>7.8806000000000003</v>
      </c>
      <c r="S20" s="1">
        <v>1235400</v>
      </c>
      <c r="T20" s="1">
        <v>2</v>
      </c>
      <c r="X20" s="1">
        <v>18</v>
      </c>
      <c r="Y20" s="1">
        <v>566</v>
      </c>
      <c r="Z20" s="1" t="b">
        <v>1</v>
      </c>
      <c r="AA20" s="1">
        <v>587</v>
      </c>
      <c r="AB20" s="1" t="s">
        <v>2425</v>
      </c>
      <c r="AC20" s="1" t="s">
        <v>2426</v>
      </c>
      <c r="AD20" s="1">
        <v>1382</v>
      </c>
    </row>
    <row r="21" spans="1:30" x14ac:dyDescent="0.2">
      <c r="A21" s="1" t="s">
        <v>213</v>
      </c>
      <c r="B21" s="1" t="s">
        <v>213</v>
      </c>
      <c r="C21" s="1">
        <v>4</v>
      </c>
      <c r="D21" s="1">
        <v>4</v>
      </c>
      <c r="E21" s="1">
        <v>4</v>
      </c>
      <c r="F21" s="1" t="s">
        <v>214</v>
      </c>
      <c r="G21" s="1">
        <v>1</v>
      </c>
      <c r="H21" s="1">
        <v>4</v>
      </c>
      <c r="I21" s="1">
        <v>4</v>
      </c>
      <c r="J21" s="1">
        <v>4</v>
      </c>
      <c r="K21" s="1">
        <v>14.1</v>
      </c>
      <c r="L21" s="1">
        <v>14.1</v>
      </c>
      <c r="M21" s="1">
        <v>14.1</v>
      </c>
      <c r="N21" s="1">
        <v>23.277000000000001</v>
      </c>
      <c r="O21" s="1">
        <v>206</v>
      </c>
      <c r="P21" s="1">
        <v>206</v>
      </c>
      <c r="Q21" s="1">
        <v>0</v>
      </c>
      <c r="R21" s="1">
        <v>29.273</v>
      </c>
      <c r="S21" s="1">
        <v>44518000</v>
      </c>
      <c r="T21" s="1">
        <v>6</v>
      </c>
      <c r="X21" s="1">
        <v>19</v>
      </c>
      <c r="Y21" s="1" t="s">
        <v>2427</v>
      </c>
      <c r="Z21" s="1" t="s">
        <v>36</v>
      </c>
      <c r="AA21" s="1" t="s">
        <v>2428</v>
      </c>
      <c r="AB21" s="1" t="s">
        <v>2429</v>
      </c>
      <c r="AC21" s="1" t="s">
        <v>2430</v>
      </c>
      <c r="AD21" s="1" t="s">
        <v>2431</v>
      </c>
    </row>
    <row r="22" spans="1:30" x14ac:dyDescent="0.2">
      <c r="A22" s="1" t="s">
        <v>220</v>
      </c>
      <c r="B22" s="1" t="s">
        <v>220</v>
      </c>
      <c r="C22" s="1">
        <v>6</v>
      </c>
      <c r="D22" s="1">
        <v>6</v>
      </c>
      <c r="E22" s="1">
        <v>6</v>
      </c>
      <c r="F22" s="1" t="s">
        <v>221</v>
      </c>
      <c r="G22" s="1">
        <v>1</v>
      </c>
      <c r="H22" s="1">
        <v>6</v>
      </c>
      <c r="I22" s="1">
        <v>6</v>
      </c>
      <c r="J22" s="1">
        <v>6</v>
      </c>
      <c r="K22" s="1">
        <v>18.899999999999999</v>
      </c>
      <c r="L22" s="1">
        <v>18.899999999999999</v>
      </c>
      <c r="M22" s="1">
        <v>18.899999999999999</v>
      </c>
      <c r="N22" s="1">
        <v>36.649000000000001</v>
      </c>
      <c r="O22" s="1">
        <v>333</v>
      </c>
      <c r="P22" s="1">
        <v>333</v>
      </c>
      <c r="Q22" s="1">
        <v>0</v>
      </c>
      <c r="R22" s="1">
        <v>47.645000000000003</v>
      </c>
      <c r="S22" s="1">
        <v>80389000</v>
      </c>
      <c r="T22" s="1">
        <v>11</v>
      </c>
      <c r="X22" s="1">
        <v>20</v>
      </c>
      <c r="Y22" s="1" t="s">
        <v>2432</v>
      </c>
      <c r="Z22" s="1" t="s">
        <v>383</v>
      </c>
      <c r="AA22" s="1" t="s">
        <v>2433</v>
      </c>
      <c r="AB22" s="1" t="s">
        <v>2434</v>
      </c>
      <c r="AC22" s="1" t="s">
        <v>2435</v>
      </c>
      <c r="AD22" s="1" t="s">
        <v>2436</v>
      </c>
    </row>
    <row r="23" spans="1:30" x14ac:dyDescent="0.2">
      <c r="A23" s="1" t="s">
        <v>228</v>
      </c>
      <c r="B23" s="1" t="s">
        <v>228</v>
      </c>
      <c r="C23" s="1">
        <v>2</v>
      </c>
      <c r="D23" s="1">
        <v>2</v>
      </c>
      <c r="E23" s="1">
        <v>2</v>
      </c>
      <c r="F23" s="1" t="s">
        <v>229</v>
      </c>
      <c r="G23" s="1">
        <v>1</v>
      </c>
      <c r="H23" s="1">
        <v>2</v>
      </c>
      <c r="I23" s="1">
        <v>2</v>
      </c>
      <c r="J23" s="1">
        <v>2</v>
      </c>
      <c r="K23" s="1">
        <v>13.2</v>
      </c>
      <c r="L23" s="1">
        <v>13.2</v>
      </c>
      <c r="M23" s="1">
        <v>13.2</v>
      </c>
      <c r="N23" s="1">
        <v>14.504</v>
      </c>
      <c r="O23" s="1">
        <v>129</v>
      </c>
      <c r="P23" s="1">
        <v>129</v>
      </c>
      <c r="Q23" s="1">
        <v>0</v>
      </c>
      <c r="R23" s="1">
        <v>10.834</v>
      </c>
      <c r="S23" s="1">
        <v>15493000</v>
      </c>
      <c r="T23" s="1">
        <v>3</v>
      </c>
      <c r="X23" s="1">
        <v>21</v>
      </c>
      <c r="Y23" s="1" t="s">
        <v>2437</v>
      </c>
      <c r="Z23" s="1" t="s">
        <v>198</v>
      </c>
      <c r="AA23" s="1" t="s">
        <v>2438</v>
      </c>
      <c r="AB23" s="1" t="s">
        <v>2439</v>
      </c>
      <c r="AC23" s="1" t="s">
        <v>2440</v>
      </c>
      <c r="AD23" s="1" t="s">
        <v>2441</v>
      </c>
    </row>
    <row r="24" spans="1:30" x14ac:dyDescent="0.2">
      <c r="A24" s="1" t="s">
        <v>232</v>
      </c>
      <c r="B24" s="1" t="s">
        <v>232</v>
      </c>
      <c r="C24" s="1">
        <v>9</v>
      </c>
      <c r="D24" s="1">
        <v>9</v>
      </c>
      <c r="E24" s="1">
        <v>9</v>
      </c>
      <c r="F24" s="1" t="s">
        <v>233</v>
      </c>
      <c r="G24" s="1">
        <v>1</v>
      </c>
      <c r="H24" s="1">
        <v>9</v>
      </c>
      <c r="I24" s="1">
        <v>9</v>
      </c>
      <c r="J24" s="1">
        <v>9</v>
      </c>
      <c r="K24" s="1">
        <v>20.100000000000001</v>
      </c>
      <c r="L24" s="1">
        <v>20.100000000000001</v>
      </c>
      <c r="M24" s="1">
        <v>20.100000000000001</v>
      </c>
      <c r="N24" s="1">
        <v>55.588000000000001</v>
      </c>
      <c r="O24" s="1">
        <v>482</v>
      </c>
      <c r="P24" s="1">
        <v>482</v>
      </c>
      <c r="Q24" s="1">
        <v>0</v>
      </c>
      <c r="R24" s="1">
        <v>106.82</v>
      </c>
      <c r="S24" s="1">
        <v>144260000</v>
      </c>
      <c r="T24" s="1">
        <v>19</v>
      </c>
      <c r="X24" s="1">
        <v>22</v>
      </c>
      <c r="Y24" s="1" t="s">
        <v>2442</v>
      </c>
      <c r="Z24" s="1" t="s">
        <v>235</v>
      </c>
      <c r="AA24" s="1" t="s">
        <v>2443</v>
      </c>
      <c r="AB24" s="1" t="s">
        <v>2444</v>
      </c>
      <c r="AC24" s="1" t="s">
        <v>2445</v>
      </c>
      <c r="AD24" s="1" t="s">
        <v>2446</v>
      </c>
    </row>
    <row r="25" spans="1:30" x14ac:dyDescent="0.2">
      <c r="A25" s="1" t="s">
        <v>240</v>
      </c>
      <c r="B25" s="1" t="s">
        <v>240</v>
      </c>
      <c r="C25" s="1">
        <v>1</v>
      </c>
      <c r="D25" s="1">
        <v>1</v>
      </c>
      <c r="E25" s="1">
        <v>1</v>
      </c>
      <c r="F25" s="1" t="s">
        <v>241</v>
      </c>
      <c r="G25" s="1">
        <v>1</v>
      </c>
      <c r="H25" s="1">
        <v>1</v>
      </c>
      <c r="I25" s="1">
        <v>1</v>
      </c>
      <c r="J25" s="1">
        <v>1</v>
      </c>
      <c r="K25" s="1">
        <v>11.5</v>
      </c>
      <c r="L25" s="1">
        <v>11.5</v>
      </c>
      <c r="M25" s="1">
        <v>11.5</v>
      </c>
      <c r="N25" s="1">
        <v>8.7406000000000006</v>
      </c>
      <c r="O25" s="1">
        <v>78</v>
      </c>
      <c r="P25" s="1">
        <v>78</v>
      </c>
      <c r="Q25" s="1">
        <v>0</v>
      </c>
      <c r="R25" s="1">
        <v>5.4672000000000001</v>
      </c>
      <c r="S25" s="1">
        <v>35756000</v>
      </c>
      <c r="T25" s="1">
        <v>1</v>
      </c>
      <c r="X25" s="1">
        <v>23</v>
      </c>
      <c r="Y25" s="1">
        <v>306</v>
      </c>
      <c r="Z25" s="1" t="b">
        <v>1</v>
      </c>
      <c r="AA25" s="1">
        <v>318</v>
      </c>
      <c r="AB25" s="1">
        <v>571</v>
      </c>
      <c r="AC25" s="1">
        <v>684</v>
      </c>
      <c r="AD25" s="1">
        <v>684</v>
      </c>
    </row>
    <row r="26" spans="1:30" x14ac:dyDescent="0.2">
      <c r="A26" s="1" t="s">
        <v>251</v>
      </c>
      <c r="B26" s="1" t="s">
        <v>251</v>
      </c>
      <c r="C26" s="1" t="s">
        <v>252</v>
      </c>
      <c r="D26" s="1" t="s">
        <v>252</v>
      </c>
      <c r="E26" s="1" t="s">
        <v>252</v>
      </c>
      <c r="F26" s="2" t="s">
        <v>253</v>
      </c>
      <c r="G26" s="1">
        <v>2</v>
      </c>
      <c r="H26" s="1">
        <v>4</v>
      </c>
      <c r="I26" s="1">
        <v>4</v>
      </c>
      <c r="J26" s="1">
        <v>4</v>
      </c>
      <c r="K26" s="1">
        <v>28.4</v>
      </c>
      <c r="L26" s="1">
        <v>28.4</v>
      </c>
      <c r="M26" s="1">
        <v>28.4</v>
      </c>
      <c r="N26" s="1">
        <v>18.888000000000002</v>
      </c>
      <c r="O26" s="1">
        <v>162</v>
      </c>
      <c r="P26" s="1" t="s">
        <v>254</v>
      </c>
      <c r="Q26" s="1">
        <v>0</v>
      </c>
      <c r="R26" s="1">
        <v>36.505000000000003</v>
      </c>
      <c r="S26" s="1">
        <v>49988000</v>
      </c>
      <c r="T26" s="1">
        <v>8</v>
      </c>
      <c r="X26" s="1">
        <v>24</v>
      </c>
      <c r="Y26" s="1" t="s">
        <v>2447</v>
      </c>
      <c r="Z26" s="1" t="s">
        <v>36</v>
      </c>
      <c r="AA26" s="1" t="s">
        <v>2448</v>
      </c>
      <c r="AB26" s="1" t="s">
        <v>2449</v>
      </c>
      <c r="AC26" s="1" t="s">
        <v>2450</v>
      </c>
      <c r="AD26" s="1" t="s">
        <v>2451</v>
      </c>
    </row>
    <row r="27" spans="1:30" x14ac:dyDescent="0.2">
      <c r="A27" s="1" t="s">
        <v>260</v>
      </c>
      <c r="B27" s="1" t="s">
        <v>260</v>
      </c>
      <c r="C27" s="1">
        <v>1</v>
      </c>
      <c r="D27" s="1">
        <v>1</v>
      </c>
      <c r="E27" s="1">
        <v>1</v>
      </c>
      <c r="F27" s="1" t="s">
        <v>261</v>
      </c>
      <c r="G27" s="1">
        <v>1</v>
      </c>
      <c r="H27" s="1">
        <v>1</v>
      </c>
      <c r="I27" s="1">
        <v>1</v>
      </c>
      <c r="J27" s="1">
        <v>1</v>
      </c>
      <c r="K27" s="1">
        <v>4</v>
      </c>
      <c r="L27" s="1">
        <v>4</v>
      </c>
      <c r="M27" s="1">
        <v>4</v>
      </c>
      <c r="N27" s="1">
        <v>30.341999999999999</v>
      </c>
      <c r="O27" s="1">
        <v>278</v>
      </c>
      <c r="P27" s="1">
        <v>278</v>
      </c>
      <c r="Q27" s="1">
        <v>0</v>
      </c>
      <c r="R27" s="1">
        <v>7.9798</v>
      </c>
      <c r="S27" s="1">
        <v>1474400</v>
      </c>
      <c r="T27" s="1">
        <v>2</v>
      </c>
      <c r="X27" s="1">
        <v>25</v>
      </c>
      <c r="Y27" s="1">
        <v>480</v>
      </c>
      <c r="Z27" s="1" t="b">
        <v>1</v>
      </c>
      <c r="AA27" s="1">
        <v>498</v>
      </c>
      <c r="AB27" s="1" t="s">
        <v>2452</v>
      </c>
      <c r="AC27" s="1" t="s">
        <v>2425</v>
      </c>
      <c r="AD27" s="1">
        <v>1126</v>
      </c>
    </row>
    <row r="28" spans="1:30" x14ac:dyDescent="0.2">
      <c r="A28" s="1" t="s">
        <v>264</v>
      </c>
      <c r="B28" s="1" t="s">
        <v>264</v>
      </c>
      <c r="C28" s="1">
        <v>2</v>
      </c>
      <c r="D28" s="1">
        <v>2</v>
      </c>
      <c r="E28" s="1">
        <v>2</v>
      </c>
      <c r="F28" s="1" t="s">
        <v>265</v>
      </c>
      <c r="G28" s="1">
        <v>1</v>
      </c>
      <c r="H28" s="1">
        <v>2</v>
      </c>
      <c r="I28" s="1">
        <v>2</v>
      </c>
      <c r="J28" s="1">
        <v>2</v>
      </c>
      <c r="K28" s="1">
        <v>7.3</v>
      </c>
      <c r="L28" s="1">
        <v>7.3</v>
      </c>
      <c r="M28" s="1">
        <v>7.3</v>
      </c>
      <c r="N28" s="1">
        <v>27.335999999999999</v>
      </c>
      <c r="O28" s="1">
        <v>246</v>
      </c>
      <c r="P28" s="1">
        <v>246</v>
      </c>
      <c r="Q28" s="1">
        <v>0</v>
      </c>
      <c r="R28" s="1">
        <v>12.24</v>
      </c>
      <c r="S28" s="1">
        <v>25404000</v>
      </c>
      <c r="T28" s="1">
        <v>4</v>
      </c>
      <c r="X28" s="1">
        <v>26</v>
      </c>
      <c r="Y28" s="1" t="s">
        <v>2453</v>
      </c>
      <c r="Z28" s="1" t="s">
        <v>198</v>
      </c>
      <c r="AA28" s="1" t="s">
        <v>2454</v>
      </c>
      <c r="AB28" s="1" t="s">
        <v>2455</v>
      </c>
      <c r="AC28" s="1" t="s">
        <v>2456</v>
      </c>
      <c r="AD28" s="1" t="s">
        <v>2457</v>
      </c>
    </row>
    <row r="29" spans="1:30" x14ac:dyDescent="0.2">
      <c r="A29" s="1" t="s">
        <v>272</v>
      </c>
      <c r="B29" s="1" t="s">
        <v>272</v>
      </c>
      <c r="C29" s="1">
        <v>2</v>
      </c>
      <c r="D29" s="1">
        <v>2</v>
      </c>
      <c r="E29" s="1">
        <v>2</v>
      </c>
      <c r="F29" s="1" t="s">
        <v>273</v>
      </c>
      <c r="G29" s="1">
        <v>1</v>
      </c>
      <c r="H29" s="1">
        <v>2</v>
      </c>
      <c r="I29" s="1">
        <v>2</v>
      </c>
      <c r="J29" s="1">
        <v>2</v>
      </c>
      <c r="K29" s="1">
        <v>8.1</v>
      </c>
      <c r="L29" s="1">
        <v>8.1</v>
      </c>
      <c r="M29" s="1">
        <v>8.1</v>
      </c>
      <c r="N29" s="1">
        <v>34.084000000000003</v>
      </c>
      <c r="O29" s="1">
        <v>307</v>
      </c>
      <c r="P29" s="1">
        <v>307</v>
      </c>
      <c r="Q29" s="1">
        <v>0</v>
      </c>
      <c r="R29" s="1">
        <v>13.227</v>
      </c>
      <c r="S29" s="1">
        <v>15873000</v>
      </c>
      <c r="T29" s="1">
        <v>3</v>
      </c>
      <c r="X29" s="1">
        <v>27</v>
      </c>
      <c r="Y29" s="1" t="s">
        <v>2458</v>
      </c>
      <c r="Z29" s="1" t="s">
        <v>198</v>
      </c>
      <c r="AA29" s="1" t="s">
        <v>2459</v>
      </c>
      <c r="AB29" s="1" t="s">
        <v>2460</v>
      </c>
      <c r="AC29" s="1" t="s">
        <v>2461</v>
      </c>
      <c r="AD29" s="1" t="s">
        <v>2462</v>
      </c>
    </row>
    <row r="30" spans="1:30" x14ac:dyDescent="0.2">
      <c r="A30" s="1" t="s">
        <v>279</v>
      </c>
      <c r="B30" s="1" t="s">
        <v>279</v>
      </c>
      <c r="C30" s="1">
        <v>1</v>
      </c>
      <c r="D30" s="1">
        <v>1</v>
      </c>
      <c r="E30" s="1">
        <v>1</v>
      </c>
      <c r="F30" s="1" t="s">
        <v>280</v>
      </c>
      <c r="G30" s="1">
        <v>1</v>
      </c>
      <c r="H30" s="1">
        <v>1</v>
      </c>
      <c r="I30" s="1">
        <v>1</v>
      </c>
      <c r="J30" s="1">
        <v>1</v>
      </c>
      <c r="K30" s="1">
        <v>4.5999999999999996</v>
      </c>
      <c r="L30" s="1">
        <v>4.5999999999999996</v>
      </c>
      <c r="M30" s="1">
        <v>4.5999999999999996</v>
      </c>
      <c r="N30" s="1">
        <v>39.003999999999998</v>
      </c>
      <c r="O30" s="1">
        <v>368</v>
      </c>
      <c r="P30" s="1">
        <v>368</v>
      </c>
      <c r="Q30" s="1">
        <v>0</v>
      </c>
      <c r="R30" s="1">
        <v>8.6023999999999994</v>
      </c>
      <c r="S30" s="1">
        <v>706380</v>
      </c>
      <c r="T30" s="1">
        <v>2</v>
      </c>
      <c r="X30" s="1">
        <v>28</v>
      </c>
      <c r="Y30" s="1">
        <v>622</v>
      </c>
      <c r="Z30" s="1" t="b">
        <v>1</v>
      </c>
      <c r="AA30" s="1">
        <v>644</v>
      </c>
      <c r="AB30" s="1" t="s">
        <v>2463</v>
      </c>
      <c r="AC30" s="1" t="s">
        <v>2464</v>
      </c>
      <c r="AD30" s="1">
        <v>1503</v>
      </c>
    </row>
    <row r="31" spans="1:30" x14ac:dyDescent="0.2">
      <c r="A31" s="1" t="s">
        <v>282</v>
      </c>
      <c r="B31" s="1" t="s">
        <v>282</v>
      </c>
      <c r="C31" s="1">
        <v>3</v>
      </c>
      <c r="D31" s="1">
        <v>3</v>
      </c>
      <c r="E31" s="1">
        <v>3</v>
      </c>
      <c r="F31" s="1" t="s">
        <v>283</v>
      </c>
      <c r="G31" s="1">
        <v>1</v>
      </c>
      <c r="H31" s="1">
        <v>3</v>
      </c>
      <c r="I31" s="1">
        <v>3</v>
      </c>
      <c r="J31" s="1">
        <v>3</v>
      </c>
      <c r="K31" s="1">
        <v>29.5</v>
      </c>
      <c r="L31" s="1">
        <v>29.5</v>
      </c>
      <c r="M31" s="1">
        <v>29.5</v>
      </c>
      <c r="N31" s="1">
        <v>15.512</v>
      </c>
      <c r="O31" s="1">
        <v>149</v>
      </c>
      <c r="P31" s="1">
        <v>149</v>
      </c>
      <c r="Q31" s="1">
        <v>0</v>
      </c>
      <c r="R31" s="1">
        <v>45.462000000000003</v>
      </c>
      <c r="S31" s="1">
        <v>57544000</v>
      </c>
      <c r="T31" s="1">
        <v>5</v>
      </c>
      <c r="X31" s="1">
        <v>29</v>
      </c>
      <c r="Y31" s="1" t="s">
        <v>2465</v>
      </c>
      <c r="Z31" s="1" t="s">
        <v>205</v>
      </c>
      <c r="AA31" s="1" t="s">
        <v>2466</v>
      </c>
      <c r="AB31" s="1" t="s">
        <v>2467</v>
      </c>
      <c r="AC31" s="1" t="s">
        <v>2468</v>
      </c>
      <c r="AD31" s="1" t="s">
        <v>2469</v>
      </c>
    </row>
    <row r="32" spans="1:30" x14ac:dyDescent="0.2">
      <c r="A32" s="1" t="s">
        <v>289</v>
      </c>
      <c r="B32" s="1" t="s">
        <v>289</v>
      </c>
      <c r="C32" s="1">
        <v>2</v>
      </c>
      <c r="D32" s="1">
        <v>2</v>
      </c>
      <c r="E32" s="1">
        <v>2</v>
      </c>
      <c r="F32" s="1" t="s">
        <v>290</v>
      </c>
      <c r="G32" s="1">
        <v>1</v>
      </c>
      <c r="H32" s="1">
        <v>2</v>
      </c>
      <c r="I32" s="1">
        <v>2</v>
      </c>
      <c r="J32" s="1">
        <v>2</v>
      </c>
      <c r="K32" s="1">
        <v>32.200000000000003</v>
      </c>
      <c r="L32" s="1">
        <v>32.200000000000003</v>
      </c>
      <c r="M32" s="1">
        <v>32.200000000000003</v>
      </c>
      <c r="N32" s="1">
        <v>9.0864999999999991</v>
      </c>
      <c r="O32" s="1">
        <v>90</v>
      </c>
      <c r="P32" s="1">
        <v>90</v>
      </c>
      <c r="Q32" s="1">
        <v>0</v>
      </c>
      <c r="R32" s="1">
        <v>35.661999999999999</v>
      </c>
      <c r="S32" s="1">
        <v>60759000</v>
      </c>
      <c r="T32" s="1">
        <v>10</v>
      </c>
      <c r="X32" s="1">
        <v>30</v>
      </c>
      <c r="Y32" s="1" t="s">
        <v>2470</v>
      </c>
      <c r="Z32" s="1" t="s">
        <v>198</v>
      </c>
      <c r="AA32" s="1" t="s">
        <v>2471</v>
      </c>
      <c r="AB32" s="1" t="s">
        <v>2472</v>
      </c>
      <c r="AC32" s="1" t="s">
        <v>2473</v>
      </c>
      <c r="AD32" s="1" t="s">
        <v>2474</v>
      </c>
    </row>
    <row r="33" spans="1:32" x14ac:dyDescent="0.2">
      <c r="A33" s="1" t="s">
        <v>298</v>
      </c>
      <c r="B33" s="1" t="s">
        <v>298</v>
      </c>
      <c r="C33" s="1">
        <v>10</v>
      </c>
      <c r="D33" s="1">
        <v>10</v>
      </c>
      <c r="E33" s="1">
        <v>10</v>
      </c>
      <c r="F33" s="1" t="s">
        <v>299</v>
      </c>
      <c r="G33" s="1">
        <v>1</v>
      </c>
      <c r="H33" s="1">
        <v>10</v>
      </c>
      <c r="I33" s="1">
        <v>10</v>
      </c>
      <c r="J33" s="1">
        <v>10</v>
      </c>
      <c r="K33" s="1">
        <v>26.5</v>
      </c>
      <c r="L33" s="1">
        <v>26.5</v>
      </c>
      <c r="M33" s="1">
        <v>26.5</v>
      </c>
      <c r="N33" s="1">
        <v>38.107999999999997</v>
      </c>
      <c r="O33" s="1">
        <v>336</v>
      </c>
      <c r="P33" s="1">
        <v>336</v>
      </c>
      <c r="Q33" s="1">
        <v>0</v>
      </c>
      <c r="R33" s="1">
        <v>71.635999999999996</v>
      </c>
      <c r="S33" s="1">
        <v>347970000</v>
      </c>
      <c r="T33" s="1">
        <v>25</v>
      </c>
      <c r="X33" s="1">
        <v>31</v>
      </c>
      <c r="Y33" s="1" t="s">
        <v>2475</v>
      </c>
      <c r="Z33" s="1" t="s">
        <v>301</v>
      </c>
      <c r="AA33" s="1" t="s">
        <v>2476</v>
      </c>
      <c r="AB33" s="1" t="s">
        <v>2477</v>
      </c>
      <c r="AC33" s="1" t="s">
        <v>2478</v>
      </c>
      <c r="AD33" s="1" t="s">
        <v>2479</v>
      </c>
      <c r="AE33" s="1">
        <v>24</v>
      </c>
      <c r="AF33" s="1">
        <v>258</v>
      </c>
    </row>
    <row r="34" spans="1:32" x14ac:dyDescent="0.2">
      <c r="A34" s="1" t="s">
        <v>308</v>
      </c>
      <c r="B34" s="1" t="s">
        <v>308</v>
      </c>
      <c r="C34" s="1">
        <v>11</v>
      </c>
      <c r="D34" s="1">
        <v>11</v>
      </c>
      <c r="E34" s="1">
        <v>11</v>
      </c>
      <c r="F34" s="1" t="s">
        <v>309</v>
      </c>
      <c r="G34" s="1">
        <v>1</v>
      </c>
      <c r="H34" s="1">
        <v>11</v>
      </c>
      <c r="I34" s="1">
        <v>11</v>
      </c>
      <c r="J34" s="1">
        <v>11</v>
      </c>
      <c r="K34" s="1">
        <v>34</v>
      </c>
      <c r="L34" s="1">
        <v>34</v>
      </c>
      <c r="M34" s="1">
        <v>34</v>
      </c>
      <c r="N34" s="1">
        <v>43.369</v>
      </c>
      <c r="O34" s="1">
        <v>397</v>
      </c>
      <c r="P34" s="1">
        <v>397</v>
      </c>
      <c r="Q34" s="1">
        <v>0</v>
      </c>
      <c r="R34" s="1">
        <v>129.1</v>
      </c>
      <c r="S34" s="1">
        <v>1222000000</v>
      </c>
      <c r="T34" s="1">
        <v>31</v>
      </c>
      <c r="X34" s="1">
        <v>32</v>
      </c>
      <c r="Y34" s="1" t="s">
        <v>2480</v>
      </c>
      <c r="Z34" s="1" t="s">
        <v>311</v>
      </c>
      <c r="AA34" s="1" t="s">
        <v>2481</v>
      </c>
      <c r="AB34" s="1" t="s">
        <v>2482</v>
      </c>
      <c r="AC34" s="1" t="s">
        <v>2483</v>
      </c>
      <c r="AD34" s="1" t="s">
        <v>2484</v>
      </c>
    </row>
    <row r="35" spans="1:32" x14ac:dyDescent="0.2">
      <c r="A35" s="1" t="s">
        <v>318</v>
      </c>
      <c r="B35" s="1" t="s">
        <v>318</v>
      </c>
      <c r="C35" s="1">
        <v>3</v>
      </c>
      <c r="D35" s="1">
        <v>3</v>
      </c>
      <c r="E35" s="1">
        <v>3</v>
      </c>
      <c r="F35" s="1" t="s">
        <v>319</v>
      </c>
      <c r="G35" s="1">
        <v>1</v>
      </c>
      <c r="H35" s="1">
        <v>3</v>
      </c>
      <c r="I35" s="1">
        <v>3</v>
      </c>
      <c r="J35" s="1">
        <v>3</v>
      </c>
      <c r="K35" s="1">
        <v>25.3</v>
      </c>
      <c r="L35" s="1">
        <v>25.3</v>
      </c>
      <c r="M35" s="1">
        <v>25.3</v>
      </c>
      <c r="N35" s="1">
        <v>8.8347999999999995</v>
      </c>
      <c r="O35" s="1">
        <v>83</v>
      </c>
      <c r="P35" s="1">
        <v>83</v>
      </c>
      <c r="Q35" s="1">
        <v>0</v>
      </c>
      <c r="R35" s="1">
        <v>22.553999999999998</v>
      </c>
      <c r="S35" s="1">
        <v>13629000</v>
      </c>
      <c r="T35" s="1">
        <v>12</v>
      </c>
      <c r="X35" s="1">
        <v>33</v>
      </c>
      <c r="Y35" s="1" t="s">
        <v>2485</v>
      </c>
      <c r="Z35" s="1" t="s">
        <v>205</v>
      </c>
      <c r="AA35" s="1" t="s">
        <v>2486</v>
      </c>
      <c r="AB35" s="1" t="s">
        <v>2487</v>
      </c>
      <c r="AC35" s="1" t="s">
        <v>2488</v>
      </c>
      <c r="AD35" s="1" t="s">
        <v>2489</v>
      </c>
    </row>
    <row r="36" spans="1:32" x14ac:dyDescent="0.2">
      <c r="A36" s="1" t="s">
        <v>325</v>
      </c>
      <c r="B36" s="1" t="s">
        <v>325</v>
      </c>
      <c r="C36" s="1">
        <v>11</v>
      </c>
      <c r="D36" s="1">
        <v>11</v>
      </c>
      <c r="E36" s="1">
        <v>11</v>
      </c>
      <c r="F36" s="1" t="s">
        <v>326</v>
      </c>
      <c r="G36" s="1">
        <v>1</v>
      </c>
      <c r="H36" s="1">
        <v>11</v>
      </c>
      <c r="I36" s="1">
        <v>11</v>
      </c>
      <c r="J36" s="1">
        <v>11</v>
      </c>
      <c r="K36" s="1">
        <v>33.4</v>
      </c>
      <c r="L36" s="1">
        <v>33.4</v>
      </c>
      <c r="M36" s="1">
        <v>33.4</v>
      </c>
      <c r="N36" s="1">
        <v>37.639000000000003</v>
      </c>
      <c r="O36" s="1">
        <v>350</v>
      </c>
      <c r="P36" s="1">
        <v>350</v>
      </c>
      <c r="Q36" s="1">
        <v>0</v>
      </c>
      <c r="R36" s="1">
        <v>111.51</v>
      </c>
      <c r="S36" s="1">
        <v>688320000</v>
      </c>
      <c r="T36" s="1">
        <v>33</v>
      </c>
      <c r="X36" s="1">
        <v>34</v>
      </c>
      <c r="Y36" s="1" t="s">
        <v>2490</v>
      </c>
      <c r="Z36" s="1" t="s">
        <v>311</v>
      </c>
      <c r="AA36" s="1" t="s">
        <v>2491</v>
      </c>
      <c r="AB36" s="1" t="s">
        <v>2492</v>
      </c>
      <c r="AC36" s="1" t="s">
        <v>2493</v>
      </c>
      <c r="AD36" s="1" t="s">
        <v>2494</v>
      </c>
    </row>
    <row r="37" spans="1:32" x14ac:dyDescent="0.2">
      <c r="A37" s="1" t="s">
        <v>334</v>
      </c>
      <c r="B37" s="1" t="s">
        <v>334</v>
      </c>
      <c r="C37" s="1">
        <v>13</v>
      </c>
      <c r="D37" s="1">
        <v>13</v>
      </c>
      <c r="E37" s="1">
        <v>13</v>
      </c>
      <c r="F37" s="1" t="s">
        <v>335</v>
      </c>
      <c r="G37" s="1">
        <v>1</v>
      </c>
      <c r="H37" s="1">
        <v>13</v>
      </c>
      <c r="I37" s="1">
        <v>13</v>
      </c>
      <c r="J37" s="1">
        <v>13</v>
      </c>
      <c r="K37" s="1">
        <v>27.5</v>
      </c>
      <c r="L37" s="1">
        <v>27.5</v>
      </c>
      <c r="M37" s="1">
        <v>27.5</v>
      </c>
      <c r="N37" s="1">
        <v>46.435000000000002</v>
      </c>
      <c r="O37" s="1">
        <v>418</v>
      </c>
      <c r="P37" s="1">
        <v>418</v>
      </c>
      <c r="Q37" s="1">
        <v>0</v>
      </c>
      <c r="R37" s="1">
        <v>133.25</v>
      </c>
      <c r="S37" s="1">
        <v>785430000</v>
      </c>
      <c r="T37" s="1">
        <v>34</v>
      </c>
      <c r="X37" s="1">
        <v>35</v>
      </c>
      <c r="Y37" s="1" t="s">
        <v>2495</v>
      </c>
      <c r="Z37" s="1" t="s">
        <v>337</v>
      </c>
      <c r="AA37" s="1" t="s">
        <v>2496</v>
      </c>
      <c r="AB37" s="1" t="s">
        <v>2497</v>
      </c>
      <c r="AC37" s="1" t="s">
        <v>2498</v>
      </c>
      <c r="AD37" s="1" t="s">
        <v>2499</v>
      </c>
    </row>
    <row r="38" spans="1:32" x14ac:dyDescent="0.2">
      <c r="A38" s="1" t="s">
        <v>342</v>
      </c>
      <c r="B38" s="1" t="s">
        <v>342</v>
      </c>
      <c r="C38" s="1">
        <v>1</v>
      </c>
      <c r="D38" s="1">
        <v>1</v>
      </c>
      <c r="E38" s="1">
        <v>1</v>
      </c>
      <c r="F38" s="1" t="s">
        <v>343</v>
      </c>
      <c r="G38" s="1">
        <v>1</v>
      </c>
      <c r="H38" s="1">
        <v>1</v>
      </c>
      <c r="I38" s="1">
        <v>1</v>
      </c>
      <c r="J38" s="1">
        <v>1</v>
      </c>
      <c r="K38" s="1">
        <v>3.9</v>
      </c>
      <c r="L38" s="1">
        <v>3.9</v>
      </c>
      <c r="M38" s="1">
        <v>3.9</v>
      </c>
      <c r="N38" s="1">
        <v>33.08</v>
      </c>
      <c r="O38" s="1">
        <v>310</v>
      </c>
      <c r="P38" s="1">
        <v>310</v>
      </c>
      <c r="Q38" s="1">
        <v>0</v>
      </c>
      <c r="R38" s="1">
        <v>8.0092999999999996</v>
      </c>
      <c r="S38" s="1">
        <v>20762000</v>
      </c>
      <c r="T38" s="1">
        <v>4</v>
      </c>
      <c r="X38" s="1">
        <v>36</v>
      </c>
      <c r="Y38" s="1">
        <v>39</v>
      </c>
      <c r="Z38" s="1" t="b">
        <v>1</v>
      </c>
      <c r="AA38" s="1">
        <v>40</v>
      </c>
      <c r="AB38" s="1" t="s">
        <v>2500</v>
      </c>
      <c r="AC38" s="1" t="s">
        <v>2501</v>
      </c>
      <c r="AD38" s="1">
        <v>84</v>
      </c>
    </row>
    <row r="39" spans="1:32" x14ac:dyDescent="0.2">
      <c r="A39" s="1" t="s">
        <v>349</v>
      </c>
      <c r="B39" s="1" t="s">
        <v>349</v>
      </c>
      <c r="C39" s="1">
        <v>2</v>
      </c>
      <c r="D39" s="1">
        <v>2</v>
      </c>
      <c r="E39" s="1">
        <v>2</v>
      </c>
      <c r="F39" s="1" t="s">
        <v>350</v>
      </c>
      <c r="G39" s="1">
        <v>1</v>
      </c>
      <c r="H39" s="1">
        <v>2</v>
      </c>
      <c r="I39" s="1">
        <v>2</v>
      </c>
      <c r="J39" s="1">
        <v>2</v>
      </c>
      <c r="K39" s="1">
        <v>5.4</v>
      </c>
      <c r="L39" s="1">
        <v>5.4</v>
      </c>
      <c r="M39" s="1">
        <v>5.4</v>
      </c>
      <c r="N39" s="1">
        <v>47.694000000000003</v>
      </c>
      <c r="O39" s="1">
        <v>428</v>
      </c>
      <c r="P39" s="1">
        <v>428</v>
      </c>
      <c r="Q39" s="1">
        <v>0</v>
      </c>
      <c r="R39" s="1">
        <v>17.218</v>
      </c>
      <c r="S39" s="1">
        <v>19340000</v>
      </c>
      <c r="T39" s="1">
        <v>4</v>
      </c>
      <c r="X39" s="1">
        <v>37</v>
      </c>
      <c r="Y39" s="1" t="s">
        <v>2502</v>
      </c>
      <c r="Z39" s="1" t="s">
        <v>198</v>
      </c>
      <c r="AA39" s="1" t="s">
        <v>2503</v>
      </c>
      <c r="AB39" s="1" t="s">
        <v>2504</v>
      </c>
      <c r="AC39" s="1" t="s">
        <v>2505</v>
      </c>
      <c r="AD39" s="1" t="s">
        <v>2506</v>
      </c>
    </row>
    <row r="40" spans="1:32" x14ac:dyDescent="0.2">
      <c r="A40" s="1" t="s">
        <v>2507</v>
      </c>
      <c r="B40" s="1" t="s">
        <v>2507</v>
      </c>
      <c r="C40" s="1">
        <v>1</v>
      </c>
      <c r="D40" s="1">
        <v>1</v>
      </c>
      <c r="E40" s="1">
        <v>1</v>
      </c>
      <c r="F40" s="1" t="s">
        <v>2508</v>
      </c>
      <c r="G40" s="1">
        <v>1</v>
      </c>
      <c r="H40" s="1">
        <v>1</v>
      </c>
      <c r="I40" s="1">
        <v>1</v>
      </c>
      <c r="J40" s="1">
        <v>1</v>
      </c>
      <c r="K40" s="1">
        <v>2</v>
      </c>
      <c r="L40" s="1">
        <v>2</v>
      </c>
      <c r="M40" s="1">
        <v>2</v>
      </c>
      <c r="N40" s="1">
        <v>34.49</v>
      </c>
      <c r="O40" s="1">
        <v>352</v>
      </c>
      <c r="P40" s="1">
        <v>352</v>
      </c>
      <c r="Q40" s="1">
        <v>9.4786999999999996E-3</v>
      </c>
      <c r="R40" s="1">
        <v>5.3371000000000004</v>
      </c>
      <c r="S40" s="1">
        <v>9107800</v>
      </c>
      <c r="T40" s="1">
        <v>1</v>
      </c>
      <c r="X40" s="1">
        <v>38</v>
      </c>
      <c r="Y40" s="1">
        <v>599</v>
      </c>
      <c r="Z40" s="1" t="b">
        <v>1</v>
      </c>
      <c r="AA40" s="1">
        <v>620</v>
      </c>
      <c r="AB40" s="1">
        <v>1184</v>
      </c>
      <c r="AC40" s="1">
        <v>1453</v>
      </c>
      <c r="AD40" s="1">
        <v>1453</v>
      </c>
    </row>
    <row r="41" spans="1:32" x14ac:dyDescent="0.2">
      <c r="A41" s="1" t="s">
        <v>2509</v>
      </c>
      <c r="B41" s="1" t="s">
        <v>2509</v>
      </c>
      <c r="C41" s="1">
        <v>1</v>
      </c>
      <c r="D41" s="1">
        <v>1</v>
      </c>
      <c r="E41" s="1">
        <v>1</v>
      </c>
      <c r="F41" s="1" t="s">
        <v>2510</v>
      </c>
      <c r="G41" s="1">
        <v>1</v>
      </c>
      <c r="H41" s="1">
        <v>1</v>
      </c>
      <c r="I41" s="1">
        <v>1</v>
      </c>
      <c r="J41" s="1">
        <v>1</v>
      </c>
      <c r="K41" s="1">
        <v>1.9</v>
      </c>
      <c r="L41" s="1">
        <v>1.9</v>
      </c>
      <c r="M41" s="1">
        <v>1.9</v>
      </c>
      <c r="N41" s="1">
        <v>50.295000000000002</v>
      </c>
      <c r="O41" s="1">
        <v>463</v>
      </c>
      <c r="P41" s="1">
        <v>463</v>
      </c>
      <c r="Q41" s="1">
        <v>0</v>
      </c>
      <c r="R41" s="1">
        <v>8.3385999999999996</v>
      </c>
      <c r="S41" s="1">
        <v>2166400</v>
      </c>
      <c r="T41" s="1">
        <v>1</v>
      </c>
      <c r="X41" s="1">
        <v>39</v>
      </c>
      <c r="Y41" s="1">
        <v>157</v>
      </c>
      <c r="Z41" s="1" t="b">
        <v>1</v>
      </c>
      <c r="AA41" s="1">
        <v>165</v>
      </c>
      <c r="AB41" s="1">
        <v>300</v>
      </c>
      <c r="AC41" s="1">
        <v>356</v>
      </c>
      <c r="AD41" s="1">
        <v>356</v>
      </c>
    </row>
    <row r="42" spans="1:32" x14ac:dyDescent="0.2">
      <c r="A42" s="1" t="s">
        <v>2511</v>
      </c>
      <c r="B42" s="1" t="s">
        <v>2511</v>
      </c>
      <c r="C42" s="1">
        <v>1</v>
      </c>
      <c r="D42" s="1">
        <v>1</v>
      </c>
      <c r="E42" s="1">
        <v>1</v>
      </c>
      <c r="F42" s="1" t="s">
        <v>2512</v>
      </c>
      <c r="G42" s="1">
        <v>1</v>
      </c>
      <c r="H42" s="1">
        <v>1</v>
      </c>
      <c r="I42" s="1">
        <v>1</v>
      </c>
      <c r="J42" s="1">
        <v>1</v>
      </c>
      <c r="K42" s="1">
        <v>2.1</v>
      </c>
      <c r="L42" s="1">
        <v>2.1</v>
      </c>
      <c r="M42" s="1">
        <v>2.1</v>
      </c>
      <c r="N42" s="1">
        <v>51.795000000000002</v>
      </c>
      <c r="O42" s="1">
        <v>469</v>
      </c>
      <c r="P42" s="1">
        <v>469</v>
      </c>
      <c r="Q42" s="1">
        <v>0</v>
      </c>
      <c r="R42" s="1">
        <v>6.1498999999999997</v>
      </c>
      <c r="S42" s="1">
        <v>2786700</v>
      </c>
      <c r="T42" s="1">
        <v>2</v>
      </c>
      <c r="X42" s="1">
        <v>40</v>
      </c>
      <c r="Y42" s="1">
        <v>90</v>
      </c>
      <c r="Z42" s="1" t="b">
        <v>1</v>
      </c>
      <c r="AA42" s="1">
        <v>94</v>
      </c>
      <c r="AB42" s="1" t="s">
        <v>2513</v>
      </c>
      <c r="AC42" s="1" t="s">
        <v>2514</v>
      </c>
      <c r="AD42" s="1">
        <v>205</v>
      </c>
    </row>
    <row r="43" spans="1:32" x14ac:dyDescent="0.2">
      <c r="A43" s="1" t="s">
        <v>355</v>
      </c>
      <c r="B43" s="1" t="s">
        <v>355</v>
      </c>
      <c r="C43" s="1">
        <v>14</v>
      </c>
      <c r="D43" s="1">
        <v>14</v>
      </c>
      <c r="E43" s="1">
        <v>14</v>
      </c>
      <c r="F43" s="1" t="s">
        <v>356</v>
      </c>
      <c r="G43" s="1">
        <v>1</v>
      </c>
      <c r="H43" s="1">
        <v>14</v>
      </c>
      <c r="I43" s="1">
        <v>14</v>
      </c>
      <c r="J43" s="1">
        <v>14</v>
      </c>
      <c r="K43" s="1">
        <v>26.9</v>
      </c>
      <c r="L43" s="1">
        <v>26.9</v>
      </c>
      <c r="M43" s="1">
        <v>26.9</v>
      </c>
      <c r="N43" s="1">
        <v>57.085000000000001</v>
      </c>
      <c r="O43" s="1">
        <v>547</v>
      </c>
      <c r="P43" s="1">
        <v>547</v>
      </c>
      <c r="Q43" s="1">
        <v>0</v>
      </c>
      <c r="R43" s="1">
        <v>164.67</v>
      </c>
      <c r="S43" s="1">
        <v>524520000</v>
      </c>
      <c r="T43" s="1">
        <v>37</v>
      </c>
      <c r="X43" s="1">
        <v>41</v>
      </c>
      <c r="Y43" s="1" t="s">
        <v>2515</v>
      </c>
      <c r="Z43" s="1" t="s">
        <v>1856</v>
      </c>
      <c r="AA43" s="1" t="s">
        <v>2516</v>
      </c>
      <c r="AB43" s="1" t="s">
        <v>2517</v>
      </c>
      <c r="AC43" s="1" t="s">
        <v>2518</v>
      </c>
      <c r="AD43" s="1" t="s">
        <v>2519</v>
      </c>
      <c r="AE43" s="1" t="s">
        <v>2520</v>
      </c>
      <c r="AF43" s="1" t="s">
        <v>2521</v>
      </c>
    </row>
    <row r="44" spans="1:32" x14ac:dyDescent="0.2">
      <c r="A44" s="1" t="s">
        <v>364</v>
      </c>
      <c r="B44" s="1" t="s">
        <v>364</v>
      </c>
      <c r="C44" s="1">
        <v>2</v>
      </c>
      <c r="D44" s="1">
        <v>2</v>
      </c>
      <c r="E44" s="1">
        <v>2</v>
      </c>
      <c r="F44" s="1" t="s">
        <v>365</v>
      </c>
      <c r="G44" s="1">
        <v>1</v>
      </c>
      <c r="H44" s="1">
        <v>2</v>
      </c>
      <c r="I44" s="1">
        <v>2</v>
      </c>
      <c r="J44" s="1">
        <v>2</v>
      </c>
      <c r="K44" s="1">
        <v>41.2</v>
      </c>
      <c r="L44" s="1">
        <v>41.2</v>
      </c>
      <c r="M44" s="1">
        <v>41.2</v>
      </c>
      <c r="N44" s="1">
        <v>10.266999999999999</v>
      </c>
      <c r="O44" s="1">
        <v>97</v>
      </c>
      <c r="P44" s="1">
        <v>97</v>
      </c>
      <c r="Q44" s="1">
        <v>0</v>
      </c>
      <c r="R44" s="1">
        <v>14.086</v>
      </c>
      <c r="S44" s="1">
        <v>35647000</v>
      </c>
      <c r="T44" s="1">
        <v>6</v>
      </c>
      <c r="X44" s="1">
        <v>42</v>
      </c>
      <c r="Y44" s="1" t="s">
        <v>2522</v>
      </c>
      <c r="Z44" s="1" t="s">
        <v>198</v>
      </c>
      <c r="AA44" s="1" t="s">
        <v>2523</v>
      </c>
      <c r="AB44" s="1" t="s">
        <v>2524</v>
      </c>
      <c r="AC44" s="1" t="s">
        <v>2525</v>
      </c>
      <c r="AD44" s="1" t="s">
        <v>2526</v>
      </c>
    </row>
    <row r="45" spans="1:32" x14ac:dyDescent="0.2">
      <c r="A45" s="1" t="s">
        <v>2527</v>
      </c>
      <c r="B45" s="1" t="s">
        <v>2527</v>
      </c>
      <c r="C45" s="1">
        <v>1</v>
      </c>
      <c r="D45" s="1">
        <v>1</v>
      </c>
      <c r="E45" s="1">
        <v>1</v>
      </c>
      <c r="F45" s="1" t="s">
        <v>2528</v>
      </c>
      <c r="G45" s="1">
        <v>1</v>
      </c>
      <c r="H45" s="1">
        <v>1</v>
      </c>
      <c r="I45" s="1">
        <v>1</v>
      </c>
      <c r="J45" s="1">
        <v>1</v>
      </c>
      <c r="K45" s="1">
        <v>1.8</v>
      </c>
      <c r="L45" s="1">
        <v>1.8</v>
      </c>
      <c r="M45" s="1">
        <v>1.8</v>
      </c>
      <c r="N45" s="1">
        <v>65.182000000000002</v>
      </c>
      <c r="O45" s="1">
        <v>608</v>
      </c>
      <c r="P45" s="1">
        <v>608</v>
      </c>
      <c r="Q45" s="1">
        <v>0</v>
      </c>
      <c r="R45" s="1">
        <v>6.1123000000000003</v>
      </c>
      <c r="S45" s="1">
        <v>1439700</v>
      </c>
      <c r="T45" s="1">
        <v>1</v>
      </c>
      <c r="X45" s="1">
        <v>43</v>
      </c>
      <c r="Y45" s="1">
        <v>308</v>
      </c>
      <c r="Z45" s="1" t="b">
        <v>1</v>
      </c>
      <c r="AA45" s="1">
        <v>320</v>
      </c>
      <c r="AB45" s="1">
        <v>574</v>
      </c>
      <c r="AC45" s="1">
        <v>687</v>
      </c>
      <c r="AD45" s="1">
        <v>687</v>
      </c>
    </row>
    <row r="46" spans="1:32" x14ac:dyDescent="0.2">
      <c r="A46" s="1" t="s">
        <v>366</v>
      </c>
      <c r="B46" s="1" t="s">
        <v>366</v>
      </c>
      <c r="C46" s="1">
        <v>1</v>
      </c>
      <c r="D46" s="1">
        <v>1</v>
      </c>
      <c r="E46" s="1">
        <v>1</v>
      </c>
      <c r="F46" s="1" t="s">
        <v>367</v>
      </c>
      <c r="G46" s="1">
        <v>1</v>
      </c>
      <c r="H46" s="1">
        <v>1</v>
      </c>
      <c r="I46" s="1">
        <v>1</v>
      </c>
      <c r="J46" s="1">
        <v>1</v>
      </c>
      <c r="K46" s="1">
        <v>3.4</v>
      </c>
      <c r="L46" s="1">
        <v>3.4</v>
      </c>
      <c r="M46" s="1">
        <v>3.4</v>
      </c>
      <c r="N46" s="1">
        <v>48.36</v>
      </c>
      <c r="O46" s="1">
        <v>443</v>
      </c>
      <c r="P46" s="1">
        <v>443</v>
      </c>
      <c r="Q46" s="1">
        <v>0</v>
      </c>
      <c r="R46" s="1">
        <v>5.4820000000000002</v>
      </c>
      <c r="S46" s="1">
        <v>788390</v>
      </c>
      <c r="T46" s="1">
        <v>1</v>
      </c>
      <c r="X46" s="1">
        <v>44</v>
      </c>
      <c r="Y46" s="1">
        <v>571</v>
      </c>
      <c r="Z46" s="1" t="b">
        <v>1</v>
      </c>
      <c r="AA46" s="1">
        <v>592</v>
      </c>
      <c r="AB46" s="1">
        <v>1133</v>
      </c>
      <c r="AC46" s="1">
        <v>1390</v>
      </c>
      <c r="AD46" s="1">
        <v>1390</v>
      </c>
      <c r="AE46" s="1">
        <v>29</v>
      </c>
      <c r="AF46" s="1">
        <v>111</v>
      </c>
    </row>
    <row r="47" spans="1:32" x14ac:dyDescent="0.2">
      <c r="A47" s="1" t="s">
        <v>373</v>
      </c>
      <c r="B47" s="1" t="s">
        <v>373</v>
      </c>
      <c r="C47" s="1">
        <v>4</v>
      </c>
      <c r="D47" s="1">
        <v>4</v>
      </c>
      <c r="E47" s="1">
        <v>4</v>
      </c>
      <c r="F47" s="1" t="s">
        <v>374</v>
      </c>
      <c r="G47" s="1">
        <v>1</v>
      </c>
      <c r="H47" s="1">
        <v>4</v>
      </c>
      <c r="I47" s="1">
        <v>4</v>
      </c>
      <c r="J47" s="1">
        <v>4</v>
      </c>
      <c r="K47" s="1">
        <v>12.2</v>
      </c>
      <c r="L47" s="1">
        <v>12.2</v>
      </c>
      <c r="M47" s="1">
        <v>12.2</v>
      </c>
      <c r="N47" s="1">
        <v>48.887</v>
      </c>
      <c r="O47" s="1">
        <v>449</v>
      </c>
      <c r="P47" s="1">
        <v>449</v>
      </c>
      <c r="Q47" s="1">
        <v>0</v>
      </c>
      <c r="R47" s="1">
        <v>46.009</v>
      </c>
      <c r="S47" s="1">
        <v>26860000</v>
      </c>
      <c r="T47" s="1">
        <v>6</v>
      </c>
      <c r="X47" s="1">
        <v>45</v>
      </c>
      <c r="Y47" s="1" t="s">
        <v>2529</v>
      </c>
      <c r="Z47" s="1" t="s">
        <v>36</v>
      </c>
      <c r="AA47" s="1" t="s">
        <v>2530</v>
      </c>
      <c r="AB47" s="1" t="s">
        <v>2531</v>
      </c>
      <c r="AC47" s="1" t="s">
        <v>2532</v>
      </c>
      <c r="AD47" s="1" t="s">
        <v>2533</v>
      </c>
    </row>
    <row r="48" spans="1:32" x14ac:dyDescent="0.2">
      <c r="A48" s="1" t="s">
        <v>380</v>
      </c>
      <c r="B48" s="1" t="s">
        <v>380</v>
      </c>
      <c r="C48" s="1">
        <v>4</v>
      </c>
      <c r="D48" s="1">
        <v>4</v>
      </c>
      <c r="E48" s="1">
        <v>4</v>
      </c>
      <c r="F48" s="1" t="s">
        <v>381</v>
      </c>
      <c r="G48" s="1">
        <v>1</v>
      </c>
      <c r="H48" s="1">
        <v>4</v>
      </c>
      <c r="I48" s="1">
        <v>4</v>
      </c>
      <c r="J48" s="1">
        <v>4</v>
      </c>
      <c r="K48" s="1">
        <v>46.8</v>
      </c>
      <c r="L48" s="1">
        <v>46.8</v>
      </c>
      <c r="M48" s="1">
        <v>46.8</v>
      </c>
      <c r="N48" s="1">
        <v>16.454999999999998</v>
      </c>
      <c r="O48" s="1">
        <v>156</v>
      </c>
      <c r="P48" s="1">
        <v>156</v>
      </c>
      <c r="Q48" s="1">
        <v>0</v>
      </c>
      <c r="R48" s="1">
        <v>71.5</v>
      </c>
      <c r="S48" s="1">
        <v>770550000</v>
      </c>
      <c r="T48" s="1">
        <v>14</v>
      </c>
      <c r="X48" s="1">
        <v>46</v>
      </c>
      <c r="Y48" s="1" t="s">
        <v>2534</v>
      </c>
      <c r="Z48" s="1" t="s">
        <v>36</v>
      </c>
      <c r="AA48" s="1" t="s">
        <v>2535</v>
      </c>
      <c r="AB48" s="1" t="s">
        <v>2536</v>
      </c>
      <c r="AC48" s="1" t="s">
        <v>2537</v>
      </c>
      <c r="AD48" s="1" t="s">
        <v>2538</v>
      </c>
      <c r="AE48" s="1">
        <v>30</v>
      </c>
      <c r="AF48" s="1">
        <v>87</v>
      </c>
    </row>
    <row r="49" spans="1:32" x14ac:dyDescent="0.2">
      <c r="A49" s="1" t="s">
        <v>388</v>
      </c>
      <c r="B49" s="1" t="s">
        <v>388</v>
      </c>
      <c r="C49" s="1">
        <v>1</v>
      </c>
      <c r="D49" s="1">
        <v>1</v>
      </c>
      <c r="E49" s="1">
        <v>1</v>
      </c>
      <c r="F49" s="1" t="s">
        <v>389</v>
      </c>
      <c r="G49" s="1">
        <v>1</v>
      </c>
      <c r="H49" s="1">
        <v>1</v>
      </c>
      <c r="I49" s="1">
        <v>1</v>
      </c>
      <c r="J49" s="1">
        <v>1</v>
      </c>
      <c r="K49" s="1">
        <v>1.4</v>
      </c>
      <c r="L49" s="1">
        <v>1.4</v>
      </c>
      <c r="M49" s="1">
        <v>1.4</v>
      </c>
      <c r="N49" s="1">
        <v>117.33</v>
      </c>
      <c r="O49" s="1">
        <v>1073</v>
      </c>
      <c r="P49" s="1">
        <v>1073</v>
      </c>
      <c r="Q49" s="1">
        <v>0</v>
      </c>
      <c r="R49" s="1">
        <v>13.728999999999999</v>
      </c>
      <c r="S49" s="1">
        <v>4344300</v>
      </c>
      <c r="T49" s="1">
        <v>1</v>
      </c>
      <c r="X49" s="1">
        <v>47</v>
      </c>
      <c r="Y49" s="1">
        <v>584</v>
      </c>
      <c r="Z49" s="1" t="b">
        <v>1</v>
      </c>
      <c r="AA49" s="1">
        <v>605</v>
      </c>
      <c r="AB49" s="1">
        <v>1158</v>
      </c>
      <c r="AC49" s="1">
        <v>1424</v>
      </c>
      <c r="AD49" s="1">
        <v>1424</v>
      </c>
    </row>
    <row r="50" spans="1:32" x14ac:dyDescent="0.2">
      <c r="A50" s="1" t="s">
        <v>390</v>
      </c>
      <c r="B50" s="1" t="s">
        <v>390</v>
      </c>
      <c r="C50" s="1">
        <v>1</v>
      </c>
      <c r="D50" s="1">
        <v>1</v>
      </c>
      <c r="E50" s="1">
        <v>1</v>
      </c>
      <c r="F50" s="1" t="s">
        <v>391</v>
      </c>
      <c r="G50" s="1">
        <v>1</v>
      </c>
      <c r="H50" s="1">
        <v>1</v>
      </c>
      <c r="I50" s="1">
        <v>1</v>
      </c>
      <c r="J50" s="1">
        <v>1</v>
      </c>
      <c r="K50" s="1">
        <v>3.4</v>
      </c>
      <c r="L50" s="1">
        <v>3.4</v>
      </c>
      <c r="M50" s="1">
        <v>3.4</v>
      </c>
      <c r="N50" s="1">
        <v>30.321000000000002</v>
      </c>
      <c r="O50" s="1">
        <v>262</v>
      </c>
      <c r="P50" s="1">
        <v>262</v>
      </c>
      <c r="Q50" s="1">
        <v>0</v>
      </c>
      <c r="R50" s="1">
        <v>6.1243999999999996</v>
      </c>
      <c r="S50" s="1">
        <v>3675500</v>
      </c>
      <c r="T50" s="1">
        <v>1</v>
      </c>
      <c r="X50" s="1">
        <v>48</v>
      </c>
      <c r="Y50" s="1">
        <v>291</v>
      </c>
      <c r="Z50" s="1" t="b">
        <v>1</v>
      </c>
      <c r="AA50" s="1">
        <v>302</v>
      </c>
      <c r="AB50" s="1">
        <v>539</v>
      </c>
      <c r="AC50" s="1">
        <v>648</v>
      </c>
      <c r="AD50" s="1">
        <v>648</v>
      </c>
    </row>
    <row r="51" spans="1:32" x14ac:dyDescent="0.2">
      <c r="A51" s="1" t="s">
        <v>392</v>
      </c>
      <c r="B51" s="1" t="s">
        <v>392</v>
      </c>
      <c r="C51" s="1">
        <v>3</v>
      </c>
      <c r="D51" s="1">
        <v>3</v>
      </c>
      <c r="E51" s="1">
        <v>3</v>
      </c>
      <c r="F51" s="1" t="s">
        <v>393</v>
      </c>
      <c r="G51" s="1">
        <v>1</v>
      </c>
      <c r="H51" s="1">
        <v>3</v>
      </c>
      <c r="I51" s="1">
        <v>3</v>
      </c>
      <c r="J51" s="1">
        <v>3</v>
      </c>
      <c r="K51" s="1">
        <v>10.3</v>
      </c>
      <c r="L51" s="1">
        <v>10.3</v>
      </c>
      <c r="M51" s="1">
        <v>10.3</v>
      </c>
      <c r="N51" s="1">
        <v>43.273000000000003</v>
      </c>
      <c r="O51" s="1">
        <v>399</v>
      </c>
      <c r="P51" s="1">
        <v>399</v>
      </c>
      <c r="Q51" s="1">
        <v>0</v>
      </c>
      <c r="R51" s="1">
        <v>23.556999999999999</v>
      </c>
      <c r="S51" s="1">
        <v>19808000</v>
      </c>
      <c r="T51" s="1">
        <v>5</v>
      </c>
      <c r="X51" s="1">
        <v>49</v>
      </c>
      <c r="Y51" s="1" t="s">
        <v>2539</v>
      </c>
      <c r="Z51" s="1" t="s">
        <v>205</v>
      </c>
      <c r="AA51" s="1" t="s">
        <v>2540</v>
      </c>
      <c r="AB51" s="1" t="s">
        <v>2541</v>
      </c>
      <c r="AC51" s="1" t="s">
        <v>2542</v>
      </c>
      <c r="AD51" s="1" t="s">
        <v>2543</v>
      </c>
    </row>
    <row r="52" spans="1:32" x14ac:dyDescent="0.2">
      <c r="A52" s="1" t="s">
        <v>401</v>
      </c>
      <c r="B52" s="1" t="s">
        <v>401</v>
      </c>
      <c r="C52" s="1">
        <v>2</v>
      </c>
      <c r="D52" s="1">
        <v>2</v>
      </c>
      <c r="E52" s="1">
        <v>2</v>
      </c>
      <c r="F52" s="1" t="s">
        <v>402</v>
      </c>
      <c r="G52" s="1">
        <v>1</v>
      </c>
      <c r="H52" s="1">
        <v>2</v>
      </c>
      <c r="I52" s="1">
        <v>2</v>
      </c>
      <c r="J52" s="1">
        <v>2</v>
      </c>
      <c r="K52" s="1">
        <v>5.8</v>
      </c>
      <c r="L52" s="1">
        <v>5.8</v>
      </c>
      <c r="M52" s="1">
        <v>5.8</v>
      </c>
      <c r="N52" s="1">
        <v>41.218000000000004</v>
      </c>
      <c r="O52" s="1">
        <v>394</v>
      </c>
      <c r="P52" s="1">
        <v>394</v>
      </c>
      <c r="Q52" s="1">
        <v>0</v>
      </c>
      <c r="R52" s="1">
        <v>12.361000000000001</v>
      </c>
      <c r="S52" s="1">
        <v>8449500</v>
      </c>
      <c r="T52" s="1">
        <v>2</v>
      </c>
      <c r="X52" s="1">
        <v>50</v>
      </c>
      <c r="Y52" s="1" t="s">
        <v>2544</v>
      </c>
      <c r="Z52" s="1" t="s">
        <v>198</v>
      </c>
      <c r="AA52" s="1" t="s">
        <v>2545</v>
      </c>
      <c r="AB52" s="1" t="s">
        <v>2546</v>
      </c>
      <c r="AC52" s="1" t="s">
        <v>2547</v>
      </c>
      <c r="AD52" s="1" t="s">
        <v>2547</v>
      </c>
    </row>
    <row r="53" spans="1:32" x14ac:dyDescent="0.2">
      <c r="A53" s="1" t="s">
        <v>403</v>
      </c>
      <c r="B53" s="1" t="s">
        <v>403</v>
      </c>
      <c r="C53" s="1">
        <v>9</v>
      </c>
      <c r="D53" s="1">
        <v>9</v>
      </c>
      <c r="E53" s="1">
        <v>9</v>
      </c>
      <c r="F53" s="1" t="s">
        <v>404</v>
      </c>
      <c r="G53" s="1">
        <v>1</v>
      </c>
      <c r="H53" s="1">
        <v>9</v>
      </c>
      <c r="I53" s="1">
        <v>9</v>
      </c>
      <c r="J53" s="1">
        <v>9</v>
      </c>
      <c r="K53" s="1">
        <v>26.8</v>
      </c>
      <c r="L53" s="1">
        <v>26.8</v>
      </c>
      <c r="M53" s="1">
        <v>26.8</v>
      </c>
      <c r="N53" s="1">
        <v>41.542000000000002</v>
      </c>
      <c r="O53" s="1">
        <v>388</v>
      </c>
      <c r="P53" s="1">
        <v>388</v>
      </c>
      <c r="Q53" s="1">
        <v>0</v>
      </c>
      <c r="R53" s="1">
        <v>105.86</v>
      </c>
      <c r="S53" s="1">
        <v>204420000</v>
      </c>
      <c r="T53" s="1">
        <v>18</v>
      </c>
      <c r="X53" s="1">
        <v>51</v>
      </c>
      <c r="Y53" s="1" t="s">
        <v>2548</v>
      </c>
      <c r="Z53" s="1" t="s">
        <v>235</v>
      </c>
      <c r="AA53" s="1" t="s">
        <v>2549</v>
      </c>
      <c r="AB53" s="1" t="s">
        <v>2550</v>
      </c>
      <c r="AC53" s="1" t="s">
        <v>2551</v>
      </c>
      <c r="AD53" s="1" t="s">
        <v>2552</v>
      </c>
    </row>
    <row r="54" spans="1:32" x14ac:dyDescent="0.2">
      <c r="A54" s="1" t="s">
        <v>410</v>
      </c>
      <c r="B54" s="1" t="s">
        <v>410</v>
      </c>
      <c r="C54" s="1">
        <v>3</v>
      </c>
      <c r="D54" s="1">
        <v>3</v>
      </c>
      <c r="E54" s="1">
        <v>3</v>
      </c>
      <c r="F54" s="1" t="s">
        <v>411</v>
      </c>
      <c r="G54" s="1">
        <v>1</v>
      </c>
      <c r="H54" s="1">
        <v>3</v>
      </c>
      <c r="I54" s="1">
        <v>3</v>
      </c>
      <c r="J54" s="1">
        <v>3</v>
      </c>
      <c r="K54" s="1">
        <v>18.7</v>
      </c>
      <c r="L54" s="1">
        <v>18.7</v>
      </c>
      <c r="M54" s="1">
        <v>18.7</v>
      </c>
      <c r="N54" s="1">
        <v>21.350999999999999</v>
      </c>
      <c r="O54" s="1">
        <v>193</v>
      </c>
      <c r="P54" s="1">
        <v>193</v>
      </c>
      <c r="Q54" s="1">
        <v>0</v>
      </c>
      <c r="R54" s="1">
        <v>19.765999999999998</v>
      </c>
      <c r="S54" s="1">
        <v>70252000</v>
      </c>
      <c r="T54" s="1">
        <v>6</v>
      </c>
      <c r="X54" s="1">
        <v>52</v>
      </c>
      <c r="Y54" s="1" t="s">
        <v>2553</v>
      </c>
      <c r="Z54" s="1" t="s">
        <v>205</v>
      </c>
      <c r="AA54" s="1" t="s">
        <v>2554</v>
      </c>
      <c r="AB54" s="1" t="s">
        <v>2555</v>
      </c>
      <c r="AC54" s="1" t="s">
        <v>2556</v>
      </c>
      <c r="AD54" s="1" t="s">
        <v>2557</v>
      </c>
    </row>
    <row r="55" spans="1:32" x14ac:dyDescent="0.2">
      <c r="A55" s="1" t="s">
        <v>423</v>
      </c>
      <c r="B55" s="1" t="s">
        <v>423</v>
      </c>
      <c r="C55" s="1">
        <v>3</v>
      </c>
      <c r="D55" s="1">
        <v>3</v>
      </c>
      <c r="E55" s="1">
        <v>3</v>
      </c>
      <c r="F55" s="1" t="s">
        <v>424</v>
      </c>
      <c r="G55" s="1">
        <v>1</v>
      </c>
      <c r="H55" s="1">
        <v>3</v>
      </c>
      <c r="I55" s="1">
        <v>3</v>
      </c>
      <c r="J55" s="1">
        <v>3</v>
      </c>
      <c r="K55" s="1">
        <v>8.8000000000000007</v>
      </c>
      <c r="L55" s="1">
        <v>8.8000000000000007</v>
      </c>
      <c r="M55" s="1">
        <v>8.8000000000000007</v>
      </c>
      <c r="N55" s="1">
        <v>43.319000000000003</v>
      </c>
      <c r="O55" s="1">
        <v>398</v>
      </c>
      <c r="P55" s="1">
        <v>398</v>
      </c>
      <c r="Q55" s="1">
        <v>0</v>
      </c>
      <c r="R55" s="1">
        <v>21.721</v>
      </c>
      <c r="S55" s="1">
        <v>7525100</v>
      </c>
      <c r="T55" s="1">
        <v>1</v>
      </c>
      <c r="X55" s="1">
        <v>53</v>
      </c>
      <c r="Y55" s="1" t="s">
        <v>2558</v>
      </c>
      <c r="Z55" s="1" t="s">
        <v>205</v>
      </c>
      <c r="AA55" s="1" t="s">
        <v>2559</v>
      </c>
      <c r="AB55" s="1" t="s">
        <v>2560</v>
      </c>
      <c r="AC55" s="1" t="s">
        <v>2561</v>
      </c>
      <c r="AD55" s="1" t="s">
        <v>2561</v>
      </c>
    </row>
    <row r="56" spans="1:32" x14ac:dyDescent="0.2">
      <c r="A56" s="1" t="s">
        <v>430</v>
      </c>
      <c r="B56" s="1" t="s">
        <v>430</v>
      </c>
      <c r="C56" s="1">
        <v>3</v>
      </c>
      <c r="D56" s="1">
        <v>3</v>
      </c>
      <c r="E56" s="1">
        <v>3</v>
      </c>
      <c r="F56" s="1" t="s">
        <v>431</v>
      </c>
      <c r="G56" s="1">
        <v>1</v>
      </c>
      <c r="H56" s="1">
        <v>3</v>
      </c>
      <c r="I56" s="1">
        <v>3</v>
      </c>
      <c r="J56" s="1">
        <v>3</v>
      </c>
      <c r="K56" s="1">
        <v>6.3</v>
      </c>
      <c r="L56" s="1">
        <v>6.3</v>
      </c>
      <c r="M56" s="1">
        <v>6.3</v>
      </c>
      <c r="N56" s="1">
        <v>66.206999999999994</v>
      </c>
      <c r="O56" s="1">
        <v>591</v>
      </c>
      <c r="P56" s="1">
        <v>591</v>
      </c>
      <c r="Q56" s="1">
        <v>0</v>
      </c>
      <c r="R56" s="1">
        <v>23.800999999999998</v>
      </c>
      <c r="S56" s="1">
        <v>12225000</v>
      </c>
      <c r="T56" s="1">
        <v>4</v>
      </c>
      <c r="X56" s="1">
        <v>54</v>
      </c>
      <c r="Y56" s="1" t="s">
        <v>2562</v>
      </c>
      <c r="Z56" s="1" t="s">
        <v>205</v>
      </c>
      <c r="AA56" s="1" t="s">
        <v>2563</v>
      </c>
      <c r="AB56" s="1" t="s">
        <v>2564</v>
      </c>
      <c r="AC56" s="1" t="s">
        <v>2565</v>
      </c>
      <c r="AD56" s="1" t="s">
        <v>2566</v>
      </c>
    </row>
    <row r="57" spans="1:32" x14ac:dyDescent="0.2">
      <c r="A57" s="1" t="s">
        <v>437</v>
      </c>
      <c r="B57" s="1" t="s">
        <v>437</v>
      </c>
      <c r="C57" s="1">
        <v>7</v>
      </c>
      <c r="D57" s="1">
        <v>7</v>
      </c>
      <c r="E57" s="1">
        <v>7</v>
      </c>
      <c r="F57" s="1" t="s">
        <v>438</v>
      </c>
      <c r="G57" s="1">
        <v>1</v>
      </c>
      <c r="H57" s="1">
        <v>7</v>
      </c>
      <c r="I57" s="1">
        <v>7</v>
      </c>
      <c r="J57" s="1">
        <v>7</v>
      </c>
      <c r="K57" s="1">
        <v>6.5</v>
      </c>
      <c r="L57" s="1">
        <v>6.5</v>
      </c>
      <c r="M57" s="1">
        <v>6.5</v>
      </c>
      <c r="N57" s="1">
        <v>150.84</v>
      </c>
      <c r="O57" s="1">
        <v>1357</v>
      </c>
      <c r="P57" s="1">
        <v>1357</v>
      </c>
      <c r="Q57" s="1">
        <v>0</v>
      </c>
      <c r="R57" s="1">
        <v>56.826999999999998</v>
      </c>
      <c r="S57" s="1">
        <v>75894000</v>
      </c>
      <c r="T57" s="1">
        <v>12</v>
      </c>
      <c r="X57" s="1">
        <v>55</v>
      </c>
      <c r="Y57" s="1" t="s">
        <v>2567</v>
      </c>
      <c r="Z57" s="1" t="s">
        <v>449</v>
      </c>
      <c r="AA57" s="1" t="s">
        <v>2568</v>
      </c>
      <c r="AB57" s="1" t="s">
        <v>2569</v>
      </c>
      <c r="AC57" s="1" t="s">
        <v>2570</v>
      </c>
      <c r="AD57" s="1" t="s">
        <v>2571</v>
      </c>
      <c r="AE57" s="1">
        <v>31</v>
      </c>
      <c r="AF57" s="1">
        <v>658</v>
      </c>
    </row>
    <row r="58" spans="1:32" x14ac:dyDescent="0.2">
      <c r="A58" s="1" t="s">
        <v>446</v>
      </c>
      <c r="B58" s="1" t="s">
        <v>446</v>
      </c>
      <c r="C58" s="1">
        <v>7</v>
      </c>
      <c r="D58" s="1">
        <v>7</v>
      </c>
      <c r="E58" s="1">
        <v>7</v>
      </c>
      <c r="F58" s="1" t="s">
        <v>447</v>
      </c>
      <c r="G58" s="1">
        <v>1</v>
      </c>
      <c r="H58" s="1">
        <v>7</v>
      </c>
      <c r="I58" s="1">
        <v>7</v>
      </c>
      <c r="J58" s="1">
        <v>7</v>
      </c>
      <c r="K58" s="1">
        <v>31.2</v>
      </c>
      <c r="L58" s="1">
        <v>31.2</v>
      </c>
      <c r="M58" s="1">
        <v>31.2</v>
      </c>
      <c r="N58" s="1">
        <v>30.265999999999998</v>
      </c>
      <c r="O58" s="1">
        <v>295</v>
      </c>
      <c r="P58" s="1">
        <v>295</v>
      </c>
      <c r="Q58" s="1">
        <v>0</v>
      </c>
      <c r="R58" s="1">
        <v>58.832999999999998</v>
      </c>
      <c r="S58" s="1">
        <v>123470000</v>
      </c>
      <c r="T58" s="1">
        <v>14</v>
      </c>
      <c r="X58" s="1">
        <v>56</v>
      </c>
      <c r="Y58" s="1" t="s">
        <v>2572</v>
      </c>
      <c r="Z58" s="1" t="s">
        <v>449</v>
      </c>
      <c r="AA58" s="1" t="s">
        <v>2573</v>
      </c>
      <c r="AB58" s="1" t="s">
        <v>2574</v>
      </c>
      <c r="AC58" s="1" t="s">
        <v>2575</v>
      </c>
      <c r="AD58" s="1" t="s">
        <v>2576</v>
      </c>
    </row>
    <row r="59" spans="1:32" x14ac:dyDescent="0.2">
      <c r="A59" s="1" t="s">
        <v>454</v>
      </c>
      <c r="B59" s="1" t="s">
        <v>454</v>
      </c>
      <c r="C59" s="1">
        <v>1</v>
      </c>
      <c r="D59" s="1">
        <v>1</v>
      </c>
      <c r="E59" s="1">
        <v>1</v>
      </c>
      <c r="F59" s="1" t="s">
        <v>455</v>
      </c>
      <c r="G59" s="1">
        <v>1</v>
      </c>
      <c r="H59" s="1">
        <v>1</v>
      </c>
      <c r="I59" s="1">
        <v>1</v>
      </c>
      <c r="J59" s="1">
        <v>1</v>
      </c>
      <c r="K59" s="1">
        <v>6.3</v>
      </c>
      <c r="L59" s="1">
        <v>6.3</v>
      </c>
      <c r="M59" s="1">
        <v>6.3</v>
      </c>
      <c r="N59" s="1">
        <v>15.592000000000001</v>
      </c>
      <c r="O59" s="1">
        <v>143</v>
      </c>
      <c r="P59" s="1">
        <v>143</v>
      </c>
      <c r="Q59" s="1">
        <v>0</v>
      </c>
      <c r="R59" s="1">
        <v>7.8859000000000004</v>
      </c>
      <c r="S59" s="1">
        <v>15606000</v>
      </c>
      <c r="T59" s="1">
        <v>2</v>
      </c>
      <c r="X59" s="1">
        <v>57</v>
      </c>
      <c r="Y59" s="1">
        <v>474</v>
      </c>
      <c r="Z59" s="1" t="b">
        <v>1</v>
      </c>
      <c r="AA59" s="1">
        <v>492</v>
      </c>
      <c r="AB59" s="1" t="s">
        <v>2577</v>
      </c>
      <c r="AC59" s="1" t="s">
        <v>2578</v>
      </c>
      <c r="AD59" s="1">
        <v>1116</v>
      </c>
    </row>
    <row r="60" spans="1:32" x14ac:dyDescent="0.2">
      <c r="A60" s="1" t="s">
        <v>461</v>
      </c>
      <c r="B60" s="1" t="s">
        <v>461</v>
      </c>
      <c r="C60" s="1">
        <v>10</v>
      </c>
      <c r="D60" s="1">
        <v>10</v>
      </c>
      <c r="E60" s="1">
        <v>10</v>
      </c>
      <c r="F60" s="1" t="s">
        <v>462</v>
      </c>
      <c r="G60" s="1">
        <v>1</v>
      </c>
      <c r="H60" s="1">
        <v>10</v>
      </c>
      <c r="I60" s="1">
        <v>10</v>
      </c>
      <c r="J60" s="1">
        <v>10</v>
      </c>
      <c r="K60" s="1">
        <v>12</v>
      </c>
      <c r="L60" s="1">
        <v>12</v>
      </c>
      <c r="M60" s="1">
        <v>12</v>
      </c>
      <c r="N60" s="1">
        <v>99.563000000000002</v>
      </c>
      <c r="O60" s="1">
        <v>882</v>
      </c>
      <c r="P60" s="1">
        <v>882</v>
      </c>
      <c r="Q60" s="1">
        <v>0</v>
      </c>
      <c r="R60" s="1">
        <v>70.933000000000007</v>
      </c>
      <c r="S60" s="1">
        <v>90414000</v>
      </c>
      <c r="T60" s="1">
        <v>14</v>
      </c>
      <c r="X60" s="1">
        <v>58</v>
      </c>
      <c r="Y60" s="1" t="s">
        <v>2579</v>
      </c>
      <c r="Z60" s="1" t="s">
        <v>301</v>
      </c>
      <c r="AA60" s="1" t="s">
        <v>2580</v>
      </c>
      <c r="AB60" s="1" t="s">
        <v>2581</v>
      </c>
      <c r="AC60" s="1" t="s">
        <v>2582</v>
      </c>
      <c r="AD60" s="1" t="s">
        <v>2583</v>
      </c>
    </row>
    <row r="61" spans="1:32" x14ac:dyDescent="0.2">
      <c r="A61" s="1" t="s">
        <v>471</v>
      </c>
      <c r="B61" s="1" t="s">
        <v>471</v>
      </c>
      <c r="C61" s="1">
        <v>8</v>
      </c>
      <c r="D61" s="1">
        <v>8</v>
      </c>
      <c r="E61" s="1">
        <v>8</v>
      </c>
      <c r="F61" s="1" t="s">
        <v>472</v>
      </c>
      <c r="G61" s="1">
        <v>1</v>
      </c>
      <c r="H61" s="1">
        <v>8</v>
      </c>
      <c r="I61" s="1">
        <v>8</v>
      </c>
      <c r="J61" s="1">
        <v>8</v>
      </c>
      <c r="K61" s="1">
        <v>23.8</v>
      </c>
      <c r="L61" s="1">
        <v>23.8</v>
      </c>
      <c r="M61" s="1">
        <v>23.8</v>
      </c>
      <c r="N61" s="1">
        <v>56.707999999999998</v>
      </c>
      <c r="O61" s="1">
        <v>547</v>
      </c>
      <c r="P61" s="1">
        <v>547</v>
      </c>
      <c r="Q61" s="1">
        <v>0</v>
      </c>
      <c r="R61" s="1">
        <v>60.695999999999998</v>
      </c>
      <c r="S61" s="1">
        <v>96811000</v>
      </c>
      <c r="T61" s="1">
        <v>16</v>
      </c>
      <c r="X61" s="1">
        <v>59</v>
      </c>
      <c r="Y61" s="1" t="s">
        <v>2584</v>
      </c>
      <c r="Z61" s="1" t="s">
        <v>474</v>
      </c>
      <c r="AA61" s="1" t="s">
        <v>2585</v>
      </c>
      <c r="AB61" s="1" t="s">
        <v>2586</v>
      </c>
      <c r="AC61" s="1" t="s">
        <v>2587</v>
      </c>
      <c r="AD61" s="1" t="s">
        <v>2588</v>
      </c>
      <c r="AE61" s="1">
        <v>32</v>
      </c>
      <c r="AF61" s="1">
        <v>328</v>
      </c>
    </row>
    <row r="62" spans="1:32" x14ac:dyDescent="0.2">
      <c r="A62" s="1" t="s">
        <v>481</v>
      </c>
      <c r="B62" s="1" t="s">
        <v>481</v>
      </c>
      <c r="C62" s="1">
        <v>1</v>
      </c>
      <c r="D62" s="1">
        <v>1</v>
      </c>
      <c r="E62" s="1">
        <v>1</v>
      </c>
      <c r="F62" s="1" t="s">
        <v>482</v>
      </c>
      <c r="G62" s="1">
        <v>1</v>
      </c>
      <c r="H62" s="1">
        <v>1</v>
      </c>
      <c r="I62" s="1">
        <v>1</v>
      </c>
      <c r="J62" s="1">
        <v>1</v>
      </c>
      <c r="K62" s="1">
        <v>7.1</v>
      </c>
      <c r="L62" s="1">
        <v>7.1</v>
      </c>
      <c r="M62" s="1">
        <v>7.1</v>
      </c>
      <c r="N62" s="1">
        <v>16.956</v>
      </c>
      <c r="O62" s="1">
        <v>156</v>
      </c>
      <c r="P62" s="1">
        <v>156</v>
      </c>
      <c r="Q62" s="1">
        <v>0</v>
      </c>
      <c r="R62" s="1">
        <v>7.8956999999999997</v>
      </c>
      <c r="S62" s="1">
        <v>15216000</v>
      </c>
      <c r="T62" s="1">
        <v>2</v>
      </c>
      <c r="X62" s="1">
        <v>60</v>
      </c>
      <c r="Y62" s="1">
        <v>74</v>
      </c>
      <c r="Z62" s="1" t="b">
        <v>1</v>
      </c>
      <c r="AA62" s="1">
        <v>76</v>
      </c>
      <c r="AB62" s="1" t="s">
        <v>2589</v>
      </c>
      <c r="AC62" s="1" t="s">
        <v>2590</v>
      </c>
      <c r="AD62" s="1">
        <v>163</v>
      </c>
    </row>
    <row r="63" spans="1:32" x14ac:dyDescent="0.2">
      <c r="A63" s="1" t="s">
        <v>488</v>
      </c>
      <c r="B63" s="1" t="s">
        <v>488</v>
      </c>
      <c r="C63" s="1">
        <v>9</v>
      </c>
      <c r="D63" s="1">
        <v>9</v>
      </c>
      <c r="E63" s="1">
        <v>9</v>
      </c>
      <c r="F63" s="1" t="s">
        <v>489</v>
      </c>
      <c r="G63" s="1">
        <v>1</v>
      </c>
      <c r="H63" s="1">
        <v>9</v>
      </c>
      <c r="I63" s="1">
        <v>9</v>
      </c>
      <c r="J63" s="1">
        <v>9</v>
      </c>
      <c r="K63" s="1">
        <v>22</v>
      </c>
      <c r="L63" s="1">
        <v>22</v>
      </c>
      <c r="M63" s="1">
        <v>22</v>
      </c>
      <c r="N63" s="1">
        <v>55.393000000000001</v>
      </c>
      <c r="O63" s="1">
        <v>514</v>
      </c>
      <c r="P63" s="1">
        <v>514</v>
      </c>
      <c r="Q63" s="1">
        <v>0</v>
      </c>
      <c r="R63" s="1">
        <v>93.611999999999995</v>
      </c>
      <c r="S63" s="1">
        <v>269280000</v>
      </c>
      <c r="T63" s="1">
        <v>23</v>
      </c>
      <c r="X63" s="1">
        <v>61</v>
      </c>
      <c r="Y63" s="1" t="s">
        <v>2591</v>
      </c>
      <c r="Z63" s="1" t="s">
        <v>235</v>
      </c>
      <c r="AA63" s="1" t="s">
        <v>2592</v>
      </c>
      <c r="AB63" s="1" t="s">
        <v>2593</v>
      </c>
      <c r="AC63" s="1" t="s">
        <v>2594</v>
      </c>
      <c r="AD63" s="1" t="s">
        <v>2595</v>
      </c>
      <c r="AE63" s="1">
        <v>33</v>
      </c>
      <c r="AF63" s="1">
        <v>157</v>
      </c>
    </row>
    <row r="64" spans="1:32" x14ac:dyDescent="0.2">
      <c r="A64" s="1" t="s">
        <v>497</v>
      </c>
      <c r="B64" s="1" t="s">
        <v>497</v>
      </c>
      <c r="C64" s="1">
        <v>1</v>
      </c>
      <c r="D64" s="1">
        <v>1</v>
      </c>
      <c r="E64" s="1">
        <v>1</v>
      </c>
      <c r="F64" s="1" t="s">
        <v>498</v>
      </c>
      <c r="G64" s="1">
        <v>1</v>
      </c>
      <c r="H64" s="1">
        <v>1</v>
      </c>
      <c r="I64" s="1">
        <v>1</v>
      </c>
      <c r="J64" s="1">
        <v>1</v>
      </c>
      <c r="K64" s="1">
        <v>3.1</v>
      </c>
      <c r="L64" s="1">
        <v>3.1</v>
      </c>
      <c r="M64" s="1">
        <v>3.1</v>
      </c>
      <c r="N64" s="1">
        <v>31.553000000000001</v>
      </c>
      <c r="O64" s="1">
        <v>286</v>
      </c>
      <c r="P64" s="1">
        <v>286</v>
      </c>
      <c r="Q64" s="1">
        <v>0</v>
      </c>
      <c r="R64" s="1">
        <v>7.5552999999999999</v>
      </c>
      <c r="S64" s="1">
        <v>6351400</v>
      </c>
      <c r="T64" s="1">
        <v>2</v>
      </c>
      <c r="X64" s="1">
        <v>62</v>
      </c>
      <c r="Y64" s="1">
        <v>535</v>
      </c>
      <c r="Z64" s="1" t="b">
        <v>1</v>
      </c>
      <c r="AA64" s="1">
        <v>554</v>
      </c>
      <c r="AB64" s="1" t="s">
        <v>2596</v>
      </c>
      <c r="AC64" s="1" t="s">
        <v>2597</v>
      </c>
      <c r="AD64" s="1">
        <v>1264</v>
      </c>
    </row>
    <row r="65" spans="1:30" x14ac:dyDescent="0.2">
      <c r="A65" s="1" t="s">
        <v>501</v>
      </c>
      <c r="B65" s="1" t="s">
        <v>501</v>
      </c>
      <c r="C65" s="1">
        <v>9</v>
      </c>
      <c r="D65" s="1">
        <v>9</v>
      </c>
      <c r="E65" s="1">
        <v>9</v>
      </c>
      <c r="F65" s="1" t="s">
        <v>502</v>
      </c>
      <c r="G65" s="1">
        <v>1</v>
      </c>
      <c r="H65" s="1">
        <v>9</v>
      </c>
      <c r="I65" s="1">
        <v>9</v>
      </c>
      <c r="J65" s="1">
        <v>9</v>
      </c>
      <c r="K65" s="1">
        <v>30.6</v>
      </c>
      <c r="L65" s="1">
        <v>30.6</v>
      </c>
      <c r="M65" s="1">
        <v>30.6</v>
      </c>
      <c r="N65" s="1">
        <v>49.499000000000002</v>
      </c>
      <c r="O65" s="1">
        <v>458</v>
      </c>
      <c r="P65" s="1">
        <v>458</v>
      </c>
      <c r="Q65" s="1">
        <v>0</v>
      </c>
      <c r="R65" s="1">
        <v>96.537999999999997</v>
      </c>
      <c r="S65" s="1">
        <v>99580000</v>
      </c>
      <c r="T65" s="1">
        <v>16</v>
      </c>
      <c r="X65" s="1">
        <v>63</v>
      </c>
      <c r="Y65" s="1" t="s">
        <v>2598</v>
      </c>
      <c r="Z65" s="1" t="s">
        <v>235</v>
      </c>
      <c r="AA65" s="1" t="s">
        <v>2599</v>
      </c>
      <c r="AB65" s="1" t="s">
        <v>2600</v>
      </c>
      <c r="AC65" s="1" t="s">
        <v>2601</v>
      </c>
      <c r="AD65" s="1" t="s">
        <v>2602</v>
      </c>
    </row>
    <row r="66" spans="1:30" x14ac:dyDescent="0.2">
      <c r="A66" s="1" t="s">
        <v>517</v>
      </c>
      <c r="B66" s="1" t="s">
        <v>517</v>
      </c>
      <c r="C66" s="1">
        <v>1</v>
      </c>
      <c r="D66" s="1">
        <v>1</v>
      </c>
      <c r="E66" s="1">
        <v>1</v>
      </c>
      <c r="F66" s="1" t="s">
        <v>518</v>
      </c>
      <c r="G66" s="1">
        <v>1</v>
      </c>
      <c r="H66" s="1">
        <v>1</v>
      </c>
      <c r="I66" s="1">
        <v>1</v>
      </c>
      <c r="J66" s="1">
        <v>1</v>
      </c>
      <c r="K66" s="1">
        <v>5.9</v>
      </c>
      <c r="L66" s="1">
        <v>5.9</v>
      </c>
      <c r="M66" s="1">
        <v>5.9</v>
      </c>
      <c r="N66" s="1">
        <v>21</v>
      </c>
      <c r="O66" s="1">
        <v>186</v>
      </c>
      <c r="P66" s="1">
        <v>186</v>
      </c>
      <c r="Q66" s="1">
        <v>0</v>
      </c>
      <c r="R66" s="1">
        <v>9.4204000000000008</v>
      </c>
      <c r="S66" s="1">
        <v>4971500</v>
      </c>
      <c r="T66" s="1">
        <v>4</v>
      </c>
      <c r="X66" s="1">
        <v>64</v>
      </c>
      <c r="Y66" s="1">
        <v>123</v>
      </c>
      <c r="Z66" s="1" t="b">
        <v>1</v>
      </c>
      <c r="AA66" s="1">
        <v>128</v>
      </c>
      <c r="AB66" s="1" t="s">
        <v>2603</v>
      </c>
      <c r="AC66" s="1" t="s">
        <v>2604</v>
      </c>
      <c r="AD66" s="1">
        <v>272</v>
      </c>
    </row>
    <row r="67" spans="1:30" x14ac:dyDescent="0.2">
      <c r="A67" s="1" t="s">
        <v>524</v>
      </c>
      <c r="B67" s="1" t="s">
        <v>524</v>
      </c>
      <c r="C67" s="1">
        <v>1</v>
      </c>
      <c r="D67" s="1">
        <v>1</v>
      </c>
      <c r="E67" s="1">
        <v>1</v>
      </c>
      <c r="F67" s="1" t="s">
        <v>525</v>
      </c>
      <c r="G67" s="1">
        <v>1</v>
      </c>
      <c r="H67" s="1">
        <v>1</v>
      </c>
      <c r="I67" s="1">
        <v>1</v>
      </c>
      <c r="J67" s="1">
        <v>1</v>
      </c>
      <c r="K67" s="1">
        <v>4.9000000000000004</v>
      </c>
      <c r="L67" s="1">
        <v>4.9000000000000004</v>
      </c>
      <c r="M67" s="1">
        <v>4.9000000000000004</v>
      </c>
      <c r="N67" s="1">
        <v>51.069000000000003</v>
      </c>
      <c r="O67" s="1">
        <v>474</v>
      </c>
      <c r="P67" s="1">
        <v>474</v>
      </c>
      <c r="Q67" s="1">
        <v>0</v>
      </c>
      <c r="R67" s="1">
        <v>9.6529000000000007</v>
      </c>
      <c r="S67" s="1">
        <v>5198800</v>
      </c>
      <c r="T67" s="1">
        <v>1</v>
      </c>
      <c r="X67" s="1">
        <v>65</v>
      </c>
      <c r="Y67" s="1">
        <v>710</v>
      </c>
      <c r="Z67" s="1" t="b">
        <v>1</v>
      </c>
      <c r="AA67" s="1">
        <v>733</v>
      </c>
      <c r="AB67" s="1">
        <v>1406</v>
      </c>
      <c r="AC67" s="1">
        <v>1740</v>
      </c>
      <c r="AD67" s="1">
        <v>1740</v>
      </c>
    </row>
    <row r="68" spans="1:30" x14ac:dyDescent="0.2">
      <c r="A68" s="1" t="s">
        <v>528</v>
      </c>
      <c r="B68" s="1" t="s">
        <v>528</v>
      </c>
      <c r="C68" s="1">
        <v>1</v>
      </c>
      <c r="D68" s="1">
        <v>1</v>
      </c>
      <c r="E68" s="1">
        <v>1</v>
      </c>
      <c r="F68" s="1" t="s">
        <v>529</v>
      </c>
      <c r="G68" s="1">
        <v>1</v>
      </c>
      <c r="H68" s="1">
        <v>1</v>
      </c>
      <c r="I68" s="1">
        <v>1</v>
      </c>
      <c r="J68" s="1">
        <v>1</v>
      </c>
      <c r="K68" s="1">
        <v>12.8</v>
      </c>
      <c r="L68" s="1">
        <v>12.8</v>
      </c>
      <c r="M68" s="1">
        <v>12.8</v>
      </c>
      <c r="N68" s="1">
        <v>9.0655000000000001</v>
      </c>
      <c r="O68" s="1">
        <v>78</v>
      </c>
      <c r="P68" s="1">
        <v>78</v>
      </c>
      <c r="Q68" s="1">
        <v>0</v>
      </c>
      <c r="R68" s="1">
        <v>6.9234999999999998</v>
      </c>
      <c r="S68" s="1">
        <v>4861200</v>
      </c>
      <c r="T68" s="1">
        <v>2</v>
      </c>
      <c r="X68" s="1">
        <v>66</v>
      </c>
      <c r="Y68" s="1">
        <v>202</v>
      </c>
      <c r="Z68" s="1" t="b">
        <v>1</v>
      </c>
      <c r="AA68" s="1">
        <v>211</v>
      </c>
      <c r="AB68" s="1" t="s">
        <v>2605</v>
      </c>
      <c r="AC68" s="1" t="s">
        <v>2606</v>
      </c>
      <c r="AD68" s="1">
        <v>449</v>
      </c>
    </row>
    <row r="69" spans="1:30" x14ac:dyDescent="0.2">
      <c r="A69" s="1" t="s">
        <v>530</v>
      </c>
      <c r="B69" s="1" t="s">
        <v>530</v>
      </c>
      <c r="C69" s="1">
        <v>1</v>
      </c>
      <c r="D69" s="1">
        <v>1</v>
      </c>
      <c r="E69" s="1">
        <v>1</v>
      </c>
      <c r="F69" s="1" t="s">
        <v>531</v>
      </c>
      <c r="G69" s="1">
        <v>1</v>
      </c>
      <c r="H69" s="1">
        <v>1</v>
      </c>
      <c r="I69" s="1">
        <v>1</v>
      </c>
      <c r="J69" s="1">
        <v>1</v>
      </c>
      <c r="K69" s="1">
        <v>2.5</v>
      </c>
      <c r="L69" s="1">
        <v>2.5</v>
      </c>
      <c r="M69" s="1">
        <v>2.5</v>
      </c>
      <c r="N69" s="1">
        <v>55.731000000000002</v>
      </c>
      <c r="O69" s="1">
        <v>513</v>
      </c>
      <c r="P69" s="1">
        <v>513</v>
      </c>
      <c r="Q69" s="1">
        <v>0</v>
      </c>
      <c r="R69" s="1">
        <v>10.823</v>
      </c>
      <c r="S69" s="1">
        <v>2480600</v>
      </c>
      <c r="T69" s="1">
        <v>3</v>
      </c>
      <c r="X69" s="1">
        <v>67</v>
      </c>
      <c r="Y69" s="1">
        <v>437</v>
      </c>
      <c r="Z69" s="1" t="b">
        <v>1</v>
      </c>
      <c r="AA69" s="1">
        <v>452</v>
      </c>
      <c r="AB69" s="1" t="s">
        <v>2607</v>
      </c>
      <c r="AC69" s="1" t="s">
        <v>2608</v>
      </c>
      <c r="AD69" s="1">
        <v>945</v>
      </c>
    </row>
    <row r="70" spans="1:30" x14ac:dyDescent="0.2">
      <c r="A70" s="1" t="s">
        <v>1770</v>
      </c>
      <c r="B70" s="1" t="s">
        <v>1770</v>
      </c>
      <c r="C70" s="1">
        <v>1</v>
      </c>
      <c r="D70" s="1">
        <v>1</v>
      </c>
      <c r="E70" s="1">
        <v>1</v>
      </c>
      <c r="F70" s="1" t="s">
        <v>1771</v>
      </c>
      <c r="G70" s="1">
        <v>1</v>
      </c>
      <c r="H70" s="1">
        <v>1</v>
      </c>
      <c r="I70" s="1">
        <v>1</v>
      </c>
      <c r="J70" s="1">
        <v>1</v>
      </c>
      <c r="K70" s="1">
        <v>2.6</v>
      </c>
      <c r="L70" s="1">
        <v>2.6</v>
      </c>
      <c r="M70" s="1">
        <v>2.6</v>
      </c>
      <c r="N70" s="1">
        <v>51.944000000000003</v>
      </c>
      <c r="O70" s="1">
        <v>469</v>
      </c>
      <c r="P70" s="1">
        <v>469</v>
      </c>
      <c r="Q70" s="1">
        <v>0</v>
      </c>
      <c r="R70" s="1">
        <v>11.833</v>
      </c>
      <c r="S70" s="1">
        <v>5000900</v>
      </c>
      <c r="T70" s="1">
        <v>1</v>
      </c>
      <c r="X70" s="1">
        <v>68</v>
      </c>
      <c r="Y70" s="1">
        <v>104</v>
      </c>
      <c r="Z70" s="1" t="b">
        <v>1</v>
      </c>
      <c r="AA70" s="1">
        <v>108</v>
      </c>
      <c r="AB70" s="1">
        <v>198</v>
      </c>
      <c r="AC70" s="1">
        <v>236</v>
      </c>
      <c r="AD70" s="1">
        <v>236</v>
      </c>
    </row>
    <row r="71" spans="1:30" x14ac:dyDescent="0.2">
      <c r="A71" s="1" t="s">
        <v>532</v>
      </c>
      <c r="B71" s="1" t="s">
        <v>532</v>
      </c>
      <c r="C71" s="1">
        <v>1</v>
      </c>
      <c r="D71" s="1">
        <v>1</v>
      </c>
      <c r="E71" s="1">
        <v>1</v>
      </c>
      <c r="F71" s="1" t="s">
        <v>533</v>
      </c>
      <c r="G71" s="1">
        <v>1</v>
      </c>
      <c r="H71" s="1">
        <v>1</v>
      </c>
      <c r="I71" s="1">
        <v>1</v>
      </c>
      <c r="J71" s="1">
        <v>1</v>
      </c>
      <c r="K71" s="1">
        <v>1.9</v>
      </c>
      <c r="L71" s="1">
        <v>1.9</v>
      </c>
      <c r="M71" s="1">
        <v>1.9</v>
      </c>
      <c r="N71" s="1">
        <v>65.198999999999998</v>
      </c>
      <c r="O71" s="1">
        <v>587</v>
      </c>
      <c r="P71" s="1">
        <v>587</v>
      </c>
      <c r="Q71" s="1">
        <v>0</v>
      </c>
      <c r="R71" s="1">
        <v>7.8708</v>
      </c>
      <c r="S71" s="1">
        <v>3506800</v>
      </c>
      <c r="T71" s="1">
        <v>1</v>
      </c>
      <c r="X71" s="1">
        <v>69</v>
      </c>
      <c r="Y71" s="1">
        <v>357</v>
      </c>
      <c r="Z71" s="1" t="b">
        <v>1</v>
      </c>
      <c r="AA71" s="1">
        <v>369</v>
      </c>
      <c r="AB71" s="1">
        <v>654</v>
      </c>
      <c r="AC71" s="1">
        <v>778</v>
      </c>
      <c r="AD71" s="1">
        <v>778</v>
      </c>
    </row>
    <row r="72" spans="1:30" x14ac:dyDescent="0.2">
      <c r="A72" s="1" t="s">
        <v>539</v>
      </c>
      <c r="B72" s="1" t="s">
        <v>539</v>
      </c>
      <c r="C72" s="1">
        <v>2</v>
      </c>
      <c r="D72" s="1">
        <v>2</v>
      </c>
      <c r="E72" s="1">
        <v>2</v>
      </c>
      <c r="F72" s="1" t="s">
        <v>540</v>
      </c>
      <c r="G72" s="1">
        <v>1</v>
      </c>
      <c r="H72" s="1">
        <v>2</v>
      </c>
      <c r="I72" s="1">
        <v>2</v>
      </c>
      <c r="J72" s="1">
        <v>2</v>
      </c>
      <c r="K72" s="1">
        <v>4.9000000000000004</v>
      </c>
      <c r="L72" s="1">
        <v>4.9000000000000004</v>
      </c>
      <c r="M72" s="1">
        <v>4.9000000000000004</v>
      </c>
      <c r="N72" s="1">
        <v>46.814</v>
      </c>
      <c r="O72" s="1">
        <v>430</v>
      </c>
      <c r="P72" s="1">
        <v>430</v>
      </c>
      <c r="Q72" s="1">
        <v>0</v>
      </c>
      <c r="R72" s="1">
        <v>15.442</v>
      </c>
      <c r="S72" s="1">
        <v>9002200</v>
      </c>
      <c r="T72" s="1">
        <v>4</v>
      </c>
      <c r="X72" s="1">
        <v>70</v>
      </c>
      <c r="Y72" s="1" t="s">
        <v>2609</v>
      </c>
      <c r="Z72" s="1" t="s">
        <v>198</v>
      </c>
      <c r="AA72" s="1" t="s">
        <v>2610</v>
      </c>
      <c r="AB72" s="1" t="s">
        <v>2611</v>
      </c>
      <c r="AC72" s="1" t="s">
        <v>2612</v>
      </c>
      <c r="AD72" s="1" t="s">
        <v>2613</v>
      </c>
    </row>
    <row r="73" spans="1:30" x14ac:dyDescent="0.2">
      <c r="A73" s="1" t="s">
        <v>546</v>
      </c>
      <c r="B73" s="1" t="s">
        <v>546</v>
      </c>
      <c r="C73" s="1">
        <v>1</v>
      </c>
      <c r="D73" s="1">
        <v>1</v>
      </c>
      <c r="E73" s="1">
        <v>1</v>
      </c>
      <c r="F73" s="1" t="s">
        <v>547</v>
      </c>
      <c r="G73" s="1">
        <v>1</v>
      </c>
      <c r="H73" s="1">
        <v>1</v>
      </c>
      <c r="I73" s="1">
        <v>1</v>
      </c>
      <c r="J73" s="1">
        <v>1</v>
      </c>
      <c r="K73" s="1">
        <v>7.2</v>
      </c>
      <c r="L73" s="1">
        <v>7.2</v>
      </c>
      <c r="M73" s="1">
        <v>7.2</v>
      </c>
      <c r="N73" s="1">
        <v>16.164000000000001</v>
      </c>
      <c r="O73" s="1">
        <v>139</v>
      </c>
      <c r="P73" s="1">
        <v>139</v>
      </c>
      <c r="Q73" s="1">
        <v>0</v>
      </c>
      <c r="R73" s="1">
        <v>8.7687000000000008</v>
      </c>
      <c r="S73" s="1">
        <v>18307000</v>
      </c>
      <c r="T73" s="1">
        <v>3</v>
      </c>
      <c r="X73" s="1">
        <v>71</v>
      </c>
      <c r="Y73" s="1">
        <v>44</v>
      </c>
      <c r="Z73" s="1" t="b">
        <v>1</v>
      </c>
      <c r="AA73" s="1">
        <v>45</v>
      </c>
      <c r="AB73" s="1" t="s">
        <v>2614</v>
      </c>
      <c r="AC73" s="1" t="s">
        <v>2615</v>
      </c>
      <c r="AD73" s="1">
        <v>95</v>
      </c>
    </row>
    <row r="74" spans="1:30" x14ac:dyDescent="0.2">
      <c r="A74" s="1" t="s">
        <v>553</v>
      </c>
      <c r="B74" s="1" t="s">
        <v>553</v>
      </c>
      <c r="C74" s="1">
        <v>8</v>
      </c>
      <c r="D74" s="1">
        <v>8</v>
      </c>
      <c r="E74" s="1">
        <v>8</v>
      </c>
      <c r="F74" s="1" t="s">
        <v>554</v>
      </c>
      <c r="G74" s="1">
        <v>1</v>
      </c>
      <c r="H74" s="1">
        <v>8</v>
      </c>
      <c r="I74" s="1">
        <v>8</v>
      </c>
      <c r="J74" s="1">
        <v>8</v>
      </c>
      <c r="K74" s="1">
        <v>17.100000000000001</v>
      </c>
      <c r="L74" s="1">
        <v>17.100000000000001</v>
      </c>
      <c r="M74" s="1">
        <v>17.100000000000001</v>
      </c>
      <c r="N74" s="1">
        <v>68.402000000000001</v>
      </c>
      <c r="O74" s="1">
        <v>637</v>
      </c>
      <c r="P74" s="1">
        <v>637</v>
      </c>
      <c r="Q74" s="1">
        <v>0</v>
      </c>
      <c r="R74" s="1">
        <v>127.59</v>
      </c>
      <c r="S74" s="1">
        <v>132570000</v>
      </c>
      <c r="T74" s="1">
        <v>16</v>
      </c>
      <c r="X74" s="1">
        <v>72</v>
      </c>
      <c r="Y74" s="1" t="s">
        <v>2616</v>
      </c>
      <c r="Z74" s="1" t="s">
        <v>474</v>
      </c>
      <c r="AA74" s="1" t="s">
        <v>2617</v>
      </c>
      <c r="AB74" s="1" t="s">
        <v>2618</v>
      </c>
      <c r="AC74" s="1" t="s">
        <v>2619</v>
      </c>
      <c r="AD74" s="1" t="s">
        <v>2620</v>
      </c>
    </row>
    <row r="75" spans="1:30" x14ac:dyDescent="0.2">
      <c r="A75" s="1" t="s">
        <v>560</v>
      </c>
      <c r="B75" s="1" t="s">
        <v>560</v>
      </c>
      <c r="C75" s="1">
        <v>1</v>
      </c>
      <c r="D75" s="1">
        <v>1</v>
      </c>
      <c r="E75" s="1">
        <v>1</v>
      </c>
      <c r="F75" s="1" t="s">
        <v>561</v>
      </c>
      <c r="G75" s="1">
        <v>1</v>
      </c>
      <c r="H75" s="1">
        <v>1</v>
      </c>
      <c r="I75" s="1">
        <v>1</v>
      </c>
      <c r="J75" s="1">
        <v>1</v>
      </c>
      <c r="K75" s="1">
        <v>1.4</v>
      </c>
      <c r="L75" s="1">
        <v>1.4</v>
      </c>
      <c r="M75" s="1">
        <v>1.4</v>
      </c>
      <c r="N75" s="1">
        <v>90.911000000000001</v>
      </c>
      <c r="O75" s="1">
        <v>840</v>
      </c>
      <c r="P75" s="1">
        <v>840</v>
      </c>
      <c r="Q75" s="1">
        <v>0</v>
      </c>
      <c r="R75" s="1">
        <v>6.3434999999999997</v>
      </c>
      <c r="S75" s="1">
        <v>1737100</v>
      </c>
      <c r="T75" s="1">
        <v>1</v>
      </c>
      <c r="X75" s="1">
        <v>73</v>
      </c>
      <c r="Y75" s="1">
        <v>244</v>
      </c>
      <c r="Z75" s="1" t="b">
        <v>1</v>
      </c>
      <c r="AA75" s="1">
        <v>253</v>
      </c>
      <c r="AB75" s="1">
        <v>446</v>
      </c>
      <c r="AC75" s="1">
        <v>528</v>
      </c>
      <c r="AD75" s="1">
        <v>528</v>
      </c>
    </row>
    <row r="76" spans="1:30" x14ac:dyDescent="0.2">
      <c r="A76" s="1" t="s">
        <v>566</v>
      </c>
      <c r="B76" s="1" t="s">
        <v>566</v>
      </c>
      <c r="C76" s="1">
        <v>8</v>
      </c>
      <c r="D76" s="1">
        <v>8</v>
      </c>
      <c r="E76" s="1">
        <v>8</v>
      </c>
      <c r="F76" s="1" t="s">
        <v>567</v>
      </c>
      <c r="G76" s="1">
        <v>1</v>
      </c>
      <c r="H76" s="1">
        <v>8</v>
      </c>
      <c r="I76" s="1">
        <v>8</v>
      </c>
      <c r="J76" s="1">
        <v>8</v>
      </c>
      <c r="K76" s="1">
        <v>10.7</v>
      </c>
      <c r="L76" s="1">
        <v>10.7</v>
      </c>
      <c r="M76" s="1">
        <v>10.7</v>
      </c>
      <c r="N76" s="1">
        <v>75.451999999999998</v>
      </c>
      <c r="O76" s="1">
        <v>701</v>
      </c>
      <c r="P76" s="1">
        <v>701</v>
      </c>
      <c r="Q76" s="1">
        <v>0</v>
      </c>
      <c r="R76" s="1">
        <v>58.354999999999997</v>
      </c>
      <c r="S76" s="1">
        <v>88185000</v>
      </c>
      <c r="T76" s="1">
        <v>13</v>
      </c>
      <c r="X76" s="1">
        <v>74</v>
      </c>
      <c r="Y76" s="1" t="s">
        <v>2621</v>
      </c>
      <c r="Z76" s="1" t="s">
        <v>474</v>
      </c>
      <c r="AA76" s="1" t="s">
        <v>2622</v>
      </c>
      <c r="AB76" s="1" t="s">
        <v>2623</v>
      </c>
      <c r="AC76" s="1" t="s">
        <v>2624</v>
      </c>
      <c r="AD76" s="1" t="s">
        <v>2625</v>
      </c>
    </row>
    <row r="77" spans="1:30" x14ac:dyDescent="0.2">
      <c r="A77" s="1" t="s">
        <v>577</v>
      </c>
      <c r="B77" s="1" t="s">
        <v>577</v>
      </c>
      <c r="C77" s="1">
        <v>3</v>
      </c>
      <c r="D77" s="1">
        <v>3</v>
      </c>
      <c r="E77" s="1">
        <v>3</v>
      </c>
      <c r="F77" s="1" t="s">
        <v>578</v>
      </c>
      <c r="G77" s="1">
        <v>1</v>
      </c>
      <c r="H77" s="1">
        <v>3</v>
      </c>
      <c r="I77" s="1">
        <v>3</v>
      </c>
      <c r="J77" s="1">
        <v>3</v>
      </c>
      <c r="K77" s="1">
        <v>23</v>
      </c>
      <c r="L77" s="1">
        <v>23</v>
      </c>
      <c r="M77" s="1">
        <v>23</v>
      </c>
      <c r="N77" s="1">
        <v>21.962</v>
      </c>
      <c r="O77" s="1">
        <v>204</v>
      </c>
      <c r="P77" s="1">
        <v>204</v>
      </c>
      <c r="Q77" s="1">
        <v>0</v>
      </c>
      <c r="R77" s="1">
        <v>26.225999999999999</v>
      </c>
      <c r="S77" s="1">
        <v>47979000</v>
      </c>
      <c r="T77" s="1">
        <v>6</v>
      </c>
      <c r="X77" s="1">
        <v>75</v>
      </c>
      <c r="Y77" s="1" t="s">
        <v>2626</v>
      </c>
      <c r="Z77" s="1" t="s">
        <v>205</v>
      </c>
      <c r="AA77" s="1" t="s">
        <v>2627</v>
      </c>
      <c r="AB77" s="1" t="s">
        <v>2628</v>
      </c>
      <c r="AC77" s="1" t="s">
        <v>2629</v>
      </c>
      <c r="AD77" s="1" t="s">
        <v>2630</v>
      </c>
    </row>
    <row r="78" spans="1:30" x14ac:dyDescent="0.2">
      <c r="A78" s="1" t="s">
        <v>586</v>
      </c>
      <c r="B78" s="1" t="s">
        <v>586</v>
      </c>
      <c r="C78" s="1">
        <v>2</v>
      </c>
      <c r="D78" s="1">
        <v>2</v>
      </c>
      <c r="E78" s="1">
        <v>2</v>
      </c>
      <c r="F78" s="1" t="s">
        <v>587</v>
      </c>
      <c r="G78" s="1">
        <v>1</v>
      </c>
      <c r="H78" s="1">
        <v>2</v>
      </c>
      <c r="I78" s="1">
        <v>2</v>
      </c>
      <c r="J78" s="1">
        <v>2</v>
      </c>
      <c r="K78" s="1">
        <v>14.5</v>
      </c>
      <c r="L78" s="1">
        <v>14.5</v>
      </c>
      <c r="M78" s="1">
        <v>14.5</v>
      </c>
      <c r="N78" s="1">
        <v>18.393000000000001</v>
      </c>
      <c r="O78" s="1">
        <v>173</v>
      </c>
      <c r="P78" s="1">
        <v>173</v>
      </c>
      <c r="Q78" s="1">
        <v>0</v>
      </c>
      <c r="R78" s="1">
        <v>16.776</v>
      </c>
      <c r="S78" s="1">
        <v>6340100</v>
      </c>
      <c r="T78" s="1">
        <v>2</v>
      </c>
      <c r="X78" s="1">
        <v>76</v>
      </c>
      <c r="Y78" s="1" t="s">
        <v>2631</v>
      </c>
      <c r="Z78" s="1" t="s">
        <v>198</v>
      </c>
      <c r="AA78" s="1" t="s">
        <v>2632</v>
      </c>
      <c r="AB78" s="1" t="s">
        <v>2633</v>
      </c>
      <c r="AC78" s="1" t="s">
        <v>2634</v>
      </c>
      <c r="AD78" s="1" t="s">
        <v>2634</v>
      </c>
    </row>
    <row r="79" spans="1:30" x14ac:dyDescent="0.2">
      <c r="A79" s="1" t="s">
        <v>2635</v>
      </c>
      <c r="B79" s="1" t="s">
        <v>590</v>
      </c>
      <c r="C79" s="1" t="s">
        <v>2136</v>
      </c>
      <c r="D79" s="1" t="s">
        <v>2136</v>
      </c>
      <c r="E79" s="1" t="s">
        <v>2136</v>
      </c>
      <c r="F79" s="1" t="s">
        <v>591</v>
      </c>
      <c r="G79" s="1">
        <v>2</v>
      </c>
      <c r="H79" s="1">
        <v>3</v>
      </c>
      <c r="I79" s="1">
        <v>3</v>
      </c>
      <c r="J79" s="1">
        <v>3</v>
      </c>
      <c r="K79" s="1">
        <v>6.2</v>
      </c>
      <c r="L79" s="1">
        <v>6.2</v>
      </c>
      <c r="M79" s="1">
        <v>6.2</v>
      </c>
      <c r="N79" s="1">
        <v>45.156999999999996</v>
      </c>
      <c r="O79" s="1">
        <v>417</v>
      </c>
      <c r="P79" s="1" t="s">
        <v>2636</v>
      </c>
      <c r="Q79" s="1">
        <v>0</v>
      </c>
      <c r="R79" s="1">
        <v>19.399999999999999</v>
      </c>
      <c r="S79" s="1">
        <v>20141000</v>
      </c>
      <c r="T79" s="1">
        <v>3</v>
      </c>
      <c r="X79" s="1">
        <v>77</v>
      </c>
      <c r="Y79" s="1" t="s">
        <v>2637</v>
      </c>
      <c r="Z79" s="1" t="s">
        <v>205</v>
      </c>
      <c r="AA79" s="1" t="s">
        <v>2638</v>
      </c>
      <c r="AB79" s="1" t="s">
        <v>2639</v>
      </c>
      <c r="AC79" s="1" t="s">
        <v>2640</v>
      </c>
      <c r="AD79" s="1" t="s">
        <v>2641</v>
      </c>
    </row>
    <row r="80" spans="1:30" x14ac:dyDescent="0.2">
      <c r="A80" s="1" t="s">
        <v>597</v>
      </c>
      <c r="B80" s="1" t="s">
        <v>597</v>
      </c>
      <c r="C80" s="1">
        <v>2</v>
      </c>
      <c r="D80" s="1">
        <v>2</v>
      </c>
      <c r="E80" s="1">
        <v>2</v>
      </c>
      <c r="F80" s="1" t="s">
        <v>598</v>
      </c>
      <c r="G80" s="1">
        <v>1</v>
      </c>
      <c r="H80" s="1">
        <v>2</v>
      </c>
      <c r="I80" s="1">
        <v>2</v>
      </c>
      <c r="J80" s="1">
        <v>2</v>
      </c>
      <c r="K80" s="1">
        <v>20.399999999999999</v>
      </c>
      <c r="L80" s="1">
        <v>20.399999999999999</v>
      </c>
      <c r="M80" s="1">
        <v>20.399999999999999</v>
      </c>
      <c r="N80" s="1">
        <v>11.653</v>
      </c>
      <c r="O80" s="1">
        <v>103</v>
      </c>
      <c r="P80" s="1">
        <v>103</v>
      </c>
      <c r="Q80" s="1">
        <v>0</v>
      </c>
      <c r="R80" s="1">
        <v>12.365</v>
      </c>
      <c r="S80" s="1">
        <v>34776000</v>
      </c>
      <c r="T80" s="1">
        <v>2</v>
      </c>
      <c r="X80" s="1">
        <v>78</v>
      </c>
      <c r="Y80" s="1" t="s">
        <v>2642</v>
      </c>
      <c r="Z80" s="1" t="s">
        <v>198</v>
      </c>
      <c r="AA80" s="1" t="s">
        <v>2643</v>
      </c>
      <c r="AB80" s="1" t="s">
        <v>2644</v>
      </c>
      <c r="AC80" s="1" t="s">
        <v>2645</v>
      </c>
      <c r="AD80" s="1" t="s">
        <v>2646</v>
      </c>
    </row>
    <row r="81" spans="1:32" x14ac:dyDescent="0.2">
      <c r="A81" s="1" t="s">
        <v>606</v>
      </c>
      <c r="B81" s="1" t="s">
        <v>606</v>
      </c>
      <c r="C81" s="1">
        <v>4</v>
      </c>
      <c r="D81" s="1">
        <v>4</v>
      </c>
      <c r="E81" s="1">
        <v>4</v>
      </c>
      <c r="F81" s="1" t="s">
        <v>607</v>
      </c>
      <c r="G81" s="1">
        <v>1</v>
      </c>
      <c r="H81" s="1">
        <v>4</v>
      </c>
      <c r="I81" s="1">
        <v>4</v>
      </c>
      <c r="J81" s="1">
        <v>4</v>
      </c>
      <c r="K81" s="1">
        <v>5.9</v>
      </c>
      <c r="L81" s="1">
        <v>5.9</v>
      </c>
      <c r="M81" s="1">
        <v>5.9</v>
      </c>
      <c r="N81" s="1">
        <v>95.004000000000005</v>
      </c>
      <c r="O81" s="1">
        <v>854</v>
      </c>
      <c r="P81" s="1">
        <v>854</v>
      </c>
      <c r="Q81" s="1">
        <v>0</v>
      </c>
      <c r="R81" s="1">
        <v>34.326999999999998</v>
      </c>
      <c r="S81" s="1">
        <v>8817800</v>
      </c>
      <c r="T81" s="1">
        <v>6</v>
      </c>
      <c r="X81" s="1">
        <v>79</v>
      </c>
      <c r="Y81" s="1" t="s">
        <v>2647</v>
      </c>
      <c r="Z81" s="1" t="s">
        <v>36</v>
      </c>
      <c r="AA81" s="1" t="s">
        <v>2648</v>
      </c>
      <c r="AB81" s="1" t="s">
        <v>2649</v>
      </c>
      <c r="AC81" s="1" t="s">
        <v>2650</v>
      </c>
      <c r="AD81" s="1" t="s">
        <v>2651</v>
      </c>
    </row>
    <row r="82" spans="1:32" x14ac:dyDescent="0.2">
      <c r="A82" s="1" t="s">
        <v>614</v>
      </c>
      <c r="B82" s="1" t="s">
        <v>614</v>
      </c>
      <c r="C82" s="1">
        <v>1</v>
      </c>
      <c r="D82" s="1">
        <v>1</v>
      </c>
      <c r="E82" s="1">
        <v>1</v>
      </c>
      <c r="F82" s="1" t="s">
        <v>615</v>
      </c>
      <c r="G82" s="1">
        <v>1</v>
      </c>
      <c r="H82" s="1">
        <v>1</v>
      </c>
      <c r="I82" s="1">
        <v>1</v>
      </c>
      <c r="J82" s="1">
        <v>1</v>
      </c>
      <c r="K82" s="1">
        <v>3.3</v>
      </c>
      <c r="L82" s="1">
        <v>3.3</v>
      </c>
      <c r="M82" s="1">
        <v>3.3</v>
      </c>
      <c r="N82" s="1">
        <v>51.862000000000002</v>
      </c>
      <c r="O82" s="1">
        <v>484</v>
      </c>
      <c r="P82" s="1">
        <v>484</v>
      </c>
      <c r="Q82" s="1">
        <v>0</v>
      </c>
      <c r="R82" s="1">
        <v>9.0646000000000004</v>
      </c>
      <c r="S82" s="1">
        <v>2064700</v>
      </c>
      <c r="T82" s="1">
        <v>2</v>
      </c>
      <c r="X82" s="1">
        <v>80</v>
      </c>
      <c r="Y82" s="1">
        <v>658</v>
      </c>
      <c r="Z82" s="1" t="b">
        <v>1</v>
      </c>
      <c r="AA82" s="1">
        <v>680</v>
      </c>
      <c r="AB82" s="1" t="s">
        <v>2652</v>
      </c>
      <c r="AC82" s="1" t="s">
        <v>2653</v>
      </c>
      <c r="AD82" s="1">
        <v>1585</v>
      </c>
    </row>
    <row r="83" spans="1:32" x14ac:dyDescent="0.2">
      <c r="A83" s="1" t="s">
        <v>620</v>
      </c>
      <c r="B83" s="1" t="s">
        <v>620</v>
      </c>
      <c r="C83" s="1">
        <v>1</v>
      </c>
      <c r="D83" s="1">
        <v>1</v>
      </c>
      <c r="E83" s="1">
        <v>1</v>
      </c>
      <c r="F83" s="1" t="s">
        <v>621</v>
      </c>
      <c r="G83" s="1">
        <v>1</v>
      </c>
      <c r="H83" s="1">
        <v>1</v>
      </c>
      <c r="I83" s="1">
        <v>1</v>
      </c>
      <c r="J83" s="1">
        <v>1</v>
      </c>
      <c r="K83" s="1">
        <v>7.7</v>
      </c>
      <c r="L83" s="1">
        <v>7.7</v>
      </c>
      <c r="M83" s="1">
        <v>7.7</v>
      </c>
      <c r="N83" s="1">
        <v>14.615</v>
      </c>
      <c r="O83" s="1">
        <v>130</v>
      </c>
      <c r="P83" s="1">
        <v>130</v>
      </c>
      <c r="Q83" s="1">
        <v>0</v>
      </c>
      <c r="R83" s="1">
        <v>6.8670999999999998</v>
      </c>
      <c r="S83" s="1">
        <v>9870000</v>
      </c>
      <c r="T83" s="1">
        <v>2</v>
      </c>
      <c r="X83" s="1">
        <v>81</v>
      </c>
      <c r="Y83" s="1">
        <v>55</v>
      </c>
      <c r="Z83" s="1" t="b">
        <v>1</v>
      </c>
      <c r="AA83" s="1">
        <v>56</v>
      </c>
      <c r="AB83" s="1" t="s">
        <v>2654</v>
      </c>
      <c r="AC83" s="1" t="s">
        <v>2655</v>
      </c>
      <c r="AD83" s="1">
        <v>126</v>
      </c>
    </row>
    <row r="84" spans="1:32" x14ac:dyDescent="0.2">
      <c r="A84" s="1" t="s">
        <v>628</v>
      </c>
      <c r="B84" s="1" t="s">
        <v>628</v>
      </c>
      <c r="C84" s="1">
        <v>1</v>
      </c>
      <c r="D84" s="1">
        <v>1</v>
      </c>
      <c r="E84" s="1">
        <v>1</v>
      </c>
      <c r="F84" s="1" t="s">
        <v>629</v>
      </c>
      <c r="G84" s="1">
        <v>1</v>
      </c>
      <c r="H84" s="1">
        <v>1</v>
      </c>
      <c r="I84" s="1">
        <v>1</v>
      </c>
      <c r="J84" s="1">
        <v>1</v>
      </c>
      <c r="K84" s="1">
        <v>2.7</v>
      </c>
      <c r="L84" s="1">
        <v>2.7</v>
      </c>
      <c r="M84" s="1">
        <v>2.7</v>
      </c>
      <c r="N84" s="1">
        <v>41.762</v>
      </c>
      <c r="O84" s="1">
        <v>405</v>
      </c>
      <c r="P84" s="1">
        <v>405</v>
      </c>
      <c r="Q84" s="1">
        <v>0</v>
      </c>
      <c r="R84" s="1">
        <v>8.5579999999999998</v>
      </c>
      <c r="S84" s="1">
        <v>4804200</v>
      </c>
      <c r="T84" s="1">
        <v>1</v>
      </c>
      <c r="X84" s="1">
        <v>82</v>
      </c>
      <c r="Y84" s="1">
        <v>604</v>
      </c>
      <c r="Z84" s="1" t="b">
        <v>1</v>
      </c>
      <c r="AA84" s="1">
        <v>625</v>
      </c>
      <c r="AB84" s="1" t="s">
        <v>2656</v>
      </c>
      <c r="AC84" s="1" t="s">
        <v>2657</v>
      </c>
      <c r="AD84" s="1">
        <v>1460</v>
      </c>
    </row>
    <row r="85" spans="1:32" x14ac:dyDescent="0.2">
      <c r="A85" s="1" t="s">
        <v>1840</v>
      </c>
      <c r="B85" s="1" t="s">
        <v>1840</v>
      </c>
      <c r="C85" s="1">
        <v>2</v>
      </c>
      <c r="D85" s="1">
        <v>2</v>
      </c>
      <c r="E85" s="1">
        <v>2</v>
      </c>
      <c r="F85" s="1" t="s">
        <v>1841</v>
      </c>
      <c r="G85" s="1">
        <v>1</v>
      </c>
      <c r="H85" s="1">
        <v>2</v>
      </c>
      <c r="I85" s="1">
        <v>2</v>
      </c>
      <c r="J85" s="1">
        <v>2</v>
      </c>
      <c r="K85" s="1">
        <v>10</v>
      </c>
      <c r="L85" s="1">
        <v>10</v>
      </c>
      <c r="M85" s="1">
        <v>10</v>
      </c>
      <c r="N85" s="1">
        <v>24.234000000000002</v>
      </c>
      <c r="O85" s="1">
        <v>231</v>
      </c>
      <c r="P85" s="1">
        <v>231</v>
      </c>
      <c r="Q85" s="1">
        <v>0</v>
      </c>
      <c r="R85" s="1">
        <v>13.612</v>
      </c>
      <c r="S85" s="1">
        <v>9448800</v>
      </c>
      <c r="T85" s="1">
        <v>3</v>
      </c>
      <c r="X85" s="1">
        <v>83</v>
      </c>
      <c r="Y85" s="1" t="s">
        <v>2658</v>
      </c>
      <c r="Z85" s="1" t="s">
        <v>198</v>
      </c>
      <c r="AA85" s="1" t="s">
        <v>2659</v>
      </c>
      <c r="AB85" s="1" t="s">
        <v>2660</v>
      </c>
      <c r="AC85" s="1" t="s">
        <v>2661</v>
      </c>
      <c r="AD85" s="1" t="s">
        <v>2662</v>
      </c>
    </row>
    <row r="86" spans="1:32" x14ac:dyDescent="0.2">
      <c r="A86" s="1" t="s">
        <v>638</v>
      </c>
      <c r="B86" s="1" t="s">
        <v>638</v>
      </c>
      <c r="C86" s="1">
        <v>3</v>
      </c>
      <c r="D86" s="1">
        <v>3</v>
      </c>
      <c r="E86" s="1">
        <v>3</v>
      </c>
      <c r="F86" s="1" t="s">
        <v>639</v>
      </c>
      <c r="G86" s="1">
        <v>1</v>
      </c>
      <c r="H86" s="1">
        <v>3</v>
      </c>
      <c r="I86" s="1">
        <v>3</v>
      </c>
      <c r="J86" s="1">
        <v>3</v>
      </c>
      <c r="K86" s="1">
        <v>22.3</v>
      </c>
      <c r="L86" s="1">
        <v>22.3</v>
      </c>
      <c r="M86" s="1">
        <v>22.3</v>
      </c>
      <c r="N86" s="1">
        <v>17.634</v>
      </c>
      <c r="O86" s="1">
        <v>166</v>
      </c>
      <c r="P86" s="1">
        <v>166</v>
      </c>
      <c r="Q86" s="1">
        <v>0</v>
      </c>
      <c r="R86" s="1">
        <v>33.667000000000002</v>
      </c>
      <c r="S86" s="1">
        <v>42200000</v>
      </c>
      <c r="T86" s="1">
        <v>9</v>
      </c>
      <c r="X86" s="1">
        <v>84</v>
      </c>
      <c r="Y86" s="1" t="s">
        <v>2663</v>
      </c>
      <c r="Z86" s="1" t="s">
        <v>205</v>
      </c>
      <c r="AA86" s="1" t="s">
        <v>2664</v>
      </c>
      <c r="AB86" s="1" t="s">
        <v>2665</v>
      </c>
      <c r="AC86" s="1" t="s">
        <v>2666</v>
      </c>
      <c r="AD86" s="1" t="s">
        <v>2667</v>
      </c>
    </row>
    <row r="87" spans="1:32" x14ac:dyDescent="0.2">
      <c r="A87" s="1" t="s">
        <v>645</v>
      </c>
      <c r="B87" s="1" t="s">
        <v>645</v>
      </c>
      <c r="C87" s="1">
        <v>1</v>
      </c>
      <c r="D87" s="1">
        <v>1</v>
      </c>
      <c r="E87" s="1">
        <v>1</v>
      </c>
      <c r="F87" s="1" t="s">
        <v>646</v>
      </c>
      <c r="G87" s="1">
        <v>1</v>
      </c>
      <c r="H87" s="1">
        <v>1</v>
      </c>
      <c r="I87" s="1">
        <v>1</v>
      </c>
      <c r="J87" s="1">
        <v>1</v>
      </c>
      <c r="K87" s="1">
        <v>9</v>
      </c>
      <c r="L87" s="1">
        <v>9</v>
      </c>
      <c r="M87" s="1">
        <v>9</v>
      </c>
      <c r="N87" s="1">
        <v>12.478999999999999</v>
      </c>
      <c r="O87" s="1">
        <v>122</v>
      </c>
      <c r="P87" s="1">
        <v>122</v>
      </c>
      <c r="Q87" s="1">
        <v>0</v>
      </c>
      <c r="R87" s="1">
        <v>6.5894000000000004</v>
      </c>
      <c r="S87" s="1">
        <v>50389000</v>
      </c>
      <c r="T87" s="1">
        <v>2</v>
      </c>
      <c r="X87" s="1">
        <v>85</v>
      </c>
      <c r="Y87" s="1">
        <v>96</v>
      </c>
      <c r="Z87" s="1" t="b">
        <v>1</v>
      </c>
      <c r="AA87" s="1">
        <v>100</v>
      </c>
      <c r="AB87" s="1" t="s">
        <v>2668</v>
      </c>
      <c r="AC87" s="1" t="s">
        <v>2669</v>
      </c>
      <c r="AD87" s="1">
        <v>218</v>
      </c>
    </row>
    <row r="88" spans="1:32" x14ac:dyDescent="0.2">
      <c r="A88" s="1" t="s">
        <v>649</v>
      </c>
      <c r="B88" s="1" t="s">
        <v>649</v>
      </c>
      <c r="C88" s="1">
        <v>12</v>
      </c>
      <c r="D88" s="1">
        <v>12</v>
      </c>
      <c r="E88" s="1">
        <v>12</v>
      </c>
      <c r="F88" s="1" t="s">
        <v>650</v>
      </c>
      <c r="G88" s="1">
        <v>1</v>
      </c>
      <c r="H88" s="1">
        <v>12</v>
      </c>
      <c r="I88" s="1">
        <v>12</v>
      </c>
      <c r="J88" s="1">
        <v>12</v>
      </c>
      <c r="K88" s="1">
        <v>9.9</v>
      </c>
      <c r="L88" s="1">
        <v>9.9</v>
      </c>
      <c r="M88" s="1">
        <v>9.9</v>
      </c>
      <c r="N88" s="1">
        <v>154.38</v>
      </c>
      <c r="O88" s="1">
        <v>1399</v>
      </c>
      <c r="P88" s="1">
        <v>1399</v>
      </c>
      <c r="Q88" s="1">
        <v>0</v>
      </c>
      <c r="R88" s="1">
        <v>93.86</v>
      </c>
      <c r="S88" s="1">
        <v>97203000</v>
      </c>
      <c r="T88" s="1">
        <v>21</v>
      </c>
      <c r="X88" s="1">
        <v>86</v>
      </c>
      <c r="Y88" s="1" t="s">
        <v>2670</v>
      </c>
      <c r="Z88" s="1" t="s">
        <v>464</v>
      </c>
      <c r="AA88" s="1" t="s">
        <v>2671</v>
      </c>
      <c r="AB88" s="1" t="s">
        <v>2672</v>
      </c>
      <c r="AC88" s="1" t="s">
        <v>2673</v>
      </c>
      <c r="AD88" s="1" t="s">
        <v>2674</v>
      </c>
    </row>
    <row r="89" spans="1:32" x14ac:dyDescent="0.2">
      <c r="A89" s="1" t="s">
        <v>659</v>
      </c>
      <c r="B89" s="1" t="s">
        <v>659</v>
      </c>
      <c r="C89" s="1">
        <v>1</v>
      </c>
      <c r="D89" s="1">
        <v>1</v>
      </c>
      <c r="E89" s="1">
        <v>1</v>
      </c>
      <c r="F89" s="1" t="s">
        <v>660</v>
      </c>
      <c r="G89" s="1">
        <v>1</v>
      </c>
      <c r="H89" s="1">
        <v>1</v>
      </c>
      <c r="I89" s="1">
        <v>1</v>
      </c>
      <c r="J89" s="1">
        <v>1</v>
      </c>
      <c r="K89" s="1">
        <v>7.7</v>
      </c>
      <c r="L89" s="1">
        <v>7.7</v>
      </c>
      <c r="M89" s="1">
        <v>7.7</v>
      </c>
      <c r="N89" s="1">
        <v>17.504000000000001</v>
      </c>
      <c r="O89" s="1">
        <v>156</v>
      </c>
      <c r="P89" s="1">
        <v>156</v>
      </c>
      <c r="Q89" s="1">
        <v>0</v>
      </c>
      <c r="R89" s="1">
        <v>7.6821999999999999</v>
      </c>
      <c r="S89" s="1">
        <v>0</v>
      </c>
      <c r="T89" s="1">
        <v>2</v>
      </c>
      <c r="X89" s="1">
        <v>87</v>
      </c>
      <c r="Y89" s="1">
        <v>325</v>
      </c>
      <c r="Z89" s="1" t="b">
        <v>1</v>
      </c>
      <c r="AA89" s="1">
        <v>337</v>
      </c>
      <c r="AB89" s="1" t="s">
        <v>2675</v>
      </c>
      <c r="AC89" s="1" t="s">
        <v>2676</v>
      </c>
      <c r="AD89" s="1">
        <v>718</v>
      </c>
    </row>
    <row r="90" spans="1:32" x14ac:dyDescent="0.2">
      <c r="A90" s="1" t="s">
        <v>663</v>
      </c>
      <c r="B90" s="1" t="s">
        <v>664</v>
      </c>
      <c r="C90" s="1" t="s">
        <v>2677</v>
      </c>
      <c r="D90" s="1" t="s">
        <v>2677</v>
      </c>
      <c r="E90" s="1" t="s">
        <v>2677</v>
      </c>
      <c r="F90" s="1" t="s">
        <v>666</v>
      </c>
      <c r="G90" s="1">
        <v>2</v>
      </c>
      <c r="H90" s="1">
        <v>14</v>
      </c>
      <c r="I90" s="1">
        <v>14</v>
      </c>
      <c r="J90" s="1">
        <v>14</v>
      </c>
      <c r="K90" s="1">
        <v>26.3</v>
      </c>
      <c r="L90" s="1">
        <v>26.3</v>
      </c>
      <c r="M90" s="1">
        <v>26.3</v>
      </c>
      <c r="N90" s="1">
        <v>77.784000000000006</v>
      </c>
      <c r="O90" s="1">
        <v>706</v>
      </c>
      <c r="P90" s="1" t="s">
        <v>667</v>
      </c>
      <c r="Q90" s="1">
        <v>0</v>
      </c>
      <c r="R90" s="1">
        <v>161.62</v>
      </c>
      <c r="S90" s="1">
        <v>253690000</v>
      </c>
      <c r="T90" s="1">
        <v>33</v>
      </c>
      <c r="X90" s="1">
        <v>88</v>
      </c>
      <c r="Y90" s="1" t="s">
        <v>2678</v>
      </c>
      <c r="Z90" s="1" t="s">
        <v>1856</v>
      </c>
      <c r="AA90" s="1" t="s">
        <v>2679</v>
      </c>
      <c r="AB90" s="1" t="s">
        <v>2680</v>
      </c>
      <c r="AC90" s="1" t="s">
        <v>2681</v>
      </c>
      <c r="AD90" s="1" t="s">
        <v>2682</v>
      </c>
      <c r="AE90" s="1">
        <v>34</v>
      </c>
      <c r="AF90" s="1">
        <v>388</v>
      </c>
    </row>
    <row r="91" spans="1:32" x14ac:dyDescent="0.2">
      <c r="A91" s="1" t="s">
        <v>676</v>
      </c>
      <c r="B91" s="1" t="s">
        <v>676</v>
      </c>
      <c r="C91" s="1">
        <v>2</v>
      </c>
      <c r="D91" s="1">
        <v>2</v>
      </c>
      <c r="E91" s="1">
        <v>2</v>
      </c>
      <c r="F91" s="1" t="s">
        <v>677</v>
      </c>
      <c r="G91" s="1">
        <v>1</v>
      </c>
      <c r="H91" s="1">
        <v>2</v>
      </c>
      <c r="I91" s="1">
        <v>2</v>
      </c>
      <c r="J91" s="1">
        <v>2</v>
      </c>
      <c r="K91" s="1">
        <v>13.3</v>
      </c>
      <c r="L91" s="1">
        <v>13.3</v>
      </c>
      <c r="M91" s="1">
        <v>13.3</v>
      </c>
      <c r="N91" s="1">
        <v>22.591000000000001</v>
      </c>
      <c r="O91" s="1">
        <v>211</v>
      </c>
      <c r="P91" s="1">
        <v>211</v>
      </c>
      <c r="Q91" s="1">
        <v>0</v>
      </c>
      <c r="R91" s="1">
        <v>18.728999999999999</v>
      </c>
      <c r="S91" s="1">
        <v>39660000</v>
      </c>
      <c r="T91" s="1">
        <v>4</v>
      </c>
      <c r="X91" s="1">
        <v>89</v>
      </c>
      <c r="Y91" s="1" t="s">
        <v>2683</v>
      </c>
      <c r="Z91" s="1" t="s">
        <v>198</v>
      </c>
      <c r="AA91" s="1" t="s">
        <v>2684</v>
      </c>
      <c r="AB91" s="1" t="s">
        <v>2685</v>
      </c>
      <c r="AC91" s="1" t="s">
        <v>2686</v>
      </c>
      <c r="AD91" s="1" t="s">
        <v>2687</v>
      </c>
    </row>
    <row r="92" spans="1:32" x14ac:dyDescent="0.2">
      <c r="A92" s="1" t="s">
        <v>683</v>
      </c>
      <c r="B92" s="1" t="s">
        <v>683</v>
      </c>
      <c r="C92" s="1">
        <v>4</v>
      </c>
      <c r="D92" s="1">
        <v>4</v>
      </c>
      <c r="E92" s="1">
        <v>4</v>
      </c>
      <c r="F92" s="1" t="s">
        <v>684</v>
      </c>
      <c r="G92" s="1">
        <v>1</v>
      </c>
      <c r="H92" s="1">
        <v>4</v>
      </c>
      <c r="I92" s="1">
        <v>4</v>
      </c>
      <c r="J92" s="1">
        <v>4</v>
      </c>
      <c r="K92" s="1">
        <v>23.8</v>
      </c>
      <c r="L92" s="1">
        <v>23.8</v>
      </c>
      <c r="M92" s="1">
        <v>23.8</v>
      </c>
      <c r="N92" s="1">
        <v>29.579000000000001</v>
      </c>
      <c r="O92" s="1">
        <v>273</v>
      </c>
      <c r="P92" s="1">
        <v>273</v>
      </c>
      <c r="Q92" s="1">
        <v>0</v>
      </c>
      <c r="R92" s="1">
        <v>44.533000000000001</v>
      </c>
      <c r="S92" s="1">
        <v>81832000</v>
      </c>
      <c r="T92" s="1">
        <v>10</v>
      </c>
      <c r="X92" s="1">
        <v>90</v>
      </c>
      <c r="Y92" s="1" t="s">
        <v>2688</v>
      </c>
      <c r="Z92" s="1" t="s">
        <v>36</v>
      </c>
      <c r="AA92" s="1" t="s">
        <v>2689</v>
      </c>
      <c r="AB92" s="1" t="s">
        <v>2690</v>
      </c>
      <c r="AC92" s="1" t="s">
        <v>2691</v>
      </c>
      <c r="AD92" s="1" t="s">
        <v>2692</v>
      </c>
    </row>
    <row r="93" spans="1:32" x14ac:dyDescent="0.2">
      <c r="A93" s="1" t="s">
        <v>690</v>
      </c>
      <c r="B93" s="1" t="s">
        <v>690</v>
      </c>
      <c r="C93" s="1">
        <v>1</v>
      </c>
      <c r="D93" s="1">
        <v>1</v>
      </c>
      <c r="E93" s="1">
        <v>1</v>
      </c>
      <c r="F93" s="1" t="s">
        <v>691</v>
      </c>
      <c r="G93" s="1">
        <v>1</v>
      </c>
      <c r="H93" s="1">
        <v>1</v>
      </c>
      <c r="I93" s="1">
        <v>1</v>
      </c>
      <c r="J93" s="1">
        <v>1</v>
      </c>
      <c r="K93" s="1">
        <v>11.8</v>
      </c>
      <c r="L93" s="1">
        <v>11.8</v>
      </c>
      <c r="M93" s="1">
        <v>11.8</v>
      </c>
      <c r="N93" s="1">
        <v>11.911</v>
      </c>
      <c r="O93" s="1">
        <v>110</v>
      </c>
      <c r="P93" s="1">
        <v>110</v>
      </c>
      <c r="Q93" s="1">
        <v>0</v>
      </c>
      <c r="R93" s="1">
        <v>13.571999999999999</v>
      </c>
      <c r="S93" s="1">
        <v>13239000</v>
      </c>
      <c r="T93" s="1">
        <v>2</v>
      </c>
      <c r="X93" s="1">
        <v>91</v>
      </c>
      <c r="Y93" s="1">
        <v>627</v>
      </c>
      <c r="Z93" s="1" t="b">
        <v>1</v>
      </c>
      <c r="AA93" s="1">
        <v>649</v>
      </c>
      <c r="AB93" s="1" t="s">
        <v>1582</v>
      </c>
      <c r="AC93" s="1" t="s">
        <v>2693</v>
      </c>
      <c r="AD93" s="1">
        <v>1512</v>
      </c>
    </row>
    <row r="94" spans="1:32" x14ac:dyDescent="0.2">
      <c r="A94" s="1" t="s">
        <v>692</v>
      </c>
      <c r="B94" s="1" t="s">
        <v>692</v>
      </c>
      <c r="C94" s="1">
        <v>1</v>
      </c>
      <c r="D94" s="1">
        <v>1</v>
      </c>
      <c r="E94" s="1">
        <v>1</v>
      </c>
      <c r="F94" s="1" t="s">
        <v>693</v>
      </c>
      <c r="G94" s="1">
        <v>1</v>
      </c>
      <c r="H94" s="1">
        <v>1</v>
      </c>
      <c r="I94" s="1">
        <v>1</v>
      </c>
      <c r="J94" s="1">
        <v>1</v>
      </c>
      <c r="K94" s="1">
        <v>4.8</v>
      </c>
      <c r="L94" s="1">
        <v>4.8</v>
      </c>
      <c r="M94" s="1">
        <v>4.8</v>
      </c>
      <c r="N94" s="1">
        <v>25.838000000000001</v>
      </c>
      <c r="O94" s="1">
        <v>228</v>
      </c>
      <c r="P94" s="1">
        <v>228</v>
      </c>
      <c r="Q94" s="1">
        <v>0</v>
      </c>
      <c r="R94" s="1">
        <v>7.7503000000000002</v>
      </c>
      <c r="S94" s="1">
        <v>0</v>
      </c>
      <c r="T94" s="1">
        <v>1</v>
      </c>
      <c r="X94" s="1">
        <v>92</v>
      </c>
      <c r="Y94" s="1">
        <v>476</v>
      </c>
      <c r="Z94" s="1" t="b">
        <v>1</v>
      </c>
      <c r="AA94" s="1">
        <v>494</v>
      </c>
      <c r="AB94" s="1">
        <v>924</v>
      </c>
      <c r="AC94" s="1">
        <v>1119</v>
      </c>
      <c r="AD94" s="1">
        <v>1119</v>
      </c>
    </row>
    <row r="95" spans="1:32" x14ac:dyDescent="0.2">
      <c r="A95" s="1" t="s">
        <v>696</v>
      </c>
      <c r="B95" s="1" t="s">
        <v>696</v>
      </c>
      <c r="C95" s="1">
        <v>2</v>
      </c>
      <c r="D95" s="1">
        <v>2</v>
      </c>
      <c r="E95" s="1">
        <v>2</v>
      </c>
      <c r="F95" s="1" t="s">
        <v>697</v>
      </c>
      <c r="G95" s="1">
        <v>1</v>
      </c>
      <c r="H95" s="1">
        <v>2</v>
      </c>
      <c r="I95" s="1">
        <v>2</v>
      </c>
      <c r="J95" s="1">
        <v>2</v>
      </c>
      <c r="K95" s="1">
        <v>13.1</v>
      </c>
      <c r="L95" s="1">
        <v>13.1</v>
      </c>
      <c r="M95" s="1">
        <v>13.1</v>
      </c>
      <c r="N95" s="1">
        <v>15.401</v>
      </c>
      <c r="O95" s="1">
        <v>137</v>
      </c>
      <c r="P95" s="1">
        <v>137</v>
      </c>
      <c r="Q95" s="1">
        <v>0</v>
      </c>
      <c r="R95" s="1">
        <v>12.121</v>
      </c>
      <c r="S95" s="1">
        <v>37190000</v>
      </c>
      <c r="T95" s="1">
        <v>4</v>
      </c>
      <c r="X95" s="1">
        <v>93</v>
      </c>
      <c r="Y95" s="1" t="s">
        <v>2694</v>
      </c>
      <c r="Z95" s="1" t="s">
        <v>198</v>
      </c>
      <c r="AA95" s="1" t="s">
        <v>2695</v>
      </c>
      <c r="AB95" s="1" t="s">
        <v>2696</v>
      </c>
      <c r="AC95" s="1" t="s">
        <v>2697</v>
      </c>
      <c r="AD95" s="1" t="s">
        <v>2698</v>
      </c>
    </row>
    <row r="96" spans="1:32" x14ac:dyDescent="0.2">
      <c r="A96" s="1" t="s">
        <v>698</v>
      </c>
      <c r="B96" s="1" t="s">
        <v>698</v>
      </c>
      <c r="C96" s="1">
        <v>1</v>
      </c>
      <c r="D96" s="1">
        <v>1</v>
      </c>
      <c r="E96" s="1">
        <v>1</v>
      </c>
      <c r="F96" s="1" t="s">
        <v>699</v>
      </c>
      <c r="G96" s="1">
        <v>1</v>
      </c>
      <c r="H96" s="1">
        <v>1</v>
      </c>
      <c r="I96" s="1">
        <v>1</v>
      </c>
      <c r="J96" s="1">
        <v>1</v>
      </c>
      <c r="K96" s="1">
        <v>11.4</v>
      </c>
      <c r="L96" s="1">
        <v>11.4</v>
      </c>
      <c r="M96" s="1">
        <v>11.4</v>
      </c>
      <c r="N96" s="1">
        <v>10.086</v>
      </c>
      <c r="O96" s="1">
        <v>88</v>
      </c>
      <c r="P96" s="1">
        <v>88</v>
      </c>
      <c r="Q96" s="1">
        <v>0</v>
      </c>
      <c r="R96" s="1">
        <v>8.3437000000000001</v>
      </c>
      <c r="S96" s="1">
        <v>2428300</v>
      </c>
      <c r="T96" s="1">
        <v>3</v>
      </c>
      <c r="X96" s="1">
        <v>94</v>
      </c>
      <c r="Y96" s="1">
        <v>98</v>
      </c>
      <c r="Z96" s="1" t="b">
        <v>1</v>
      </c>
      <c r="AA96" s="1">
        <v>102</v>
      </c>
      <c r="AB96" s="1" t="s">
        <v>2699</v>
      </c>
      <c r="AC96" s="1" t="s">
        <v>2700</v>
      </c>
      <c r="AD96" s="1">
        <v>223</v>
      </c>
    </row>
    <row r="97" spans="1:32" x14ac:dyDescent="0.2">
      <c r="A97" s="1" t="s">
        <v>705</v>
      </c>
      <c r="B97" s="1" t="s">
        <v>705</v>
      </c>
      <c r="C97" s="1">
        <v>2</v>
      </c>
      <c r="D97" s="1">
        <v>2</v>
      </c>
      <c r="E97" s="1">
        <v>2</v>
      </c>
      <c r="F97" s="1" t="s">
        <v>706</v>
      </c>
      <c r="G97" s="1">
        <v>1</v>
      </c>
      <c r="H97" s="1">
        <v>2</v>
      </c>
      <c r="I97" s="1">
        <v>2</v>
      </c>
      <c r="J97" s="1">
        <v>2</v>
      </c>
      <c r="K97" s="1">
        <v>17.2</v>
      </c>
      <c r="L97" s="1">
        <v>17.2</v>
      </c>
      <c r="M97" s="1">
        <v>17.2</v>
      </c>
      <c r="N97" s="1">
        <v>13.412000000000001</v>
      </c>
      <c r="O97" s="1">
        <v>122</v>
      </c>
      <c r="P97" s="1">
        <v>122</v>
      </c>
      <c r="Q97" s="1">
        <v>0</v>
      </c>
      <c r="R97" s="1">
        <v>18.388000000000002</v>
      </c>
      <c r="S97" s="1">
        <v>25804000</v>
      </c>
      <c r="T97" s="1">
        <v>3</v>
      </c>
      <c r="X97" s="1">
        <v>95</v>
      </c>
      <c r="Y97" s="1" t="s">
        <v>2701</v>
      </c>
      <c r="Z97" s="1" t="s">
        <v>198</v>
      </c>
      <c r="AA97" s="1" t="s">
        <v>2702</v>
      </c>
      <c r="AB97" s="1" t="s">
        <v>2703</v>
      </c>
      <c r="AC97" s="1" t="s">
        <v>2704</v>
      </c>
      <c r="AD97" s="1" t="s">
        <v>2705</v>
      </c>
    </row>
    <row r="98" spans="1:32" x14ac:dyDescent="0.2">
      <c r="A98" s="1" t="s">
        <v>712</v>
      </c>
      <c r="B98" s="1" t="s">
        <v>712</v>
      </c>
      <c r="C98" s="1">
        <v>1</v>
      </c>
      <c r="D98" s="1">
        <v>1</v>
      </c>
      <c r="E98" s="1">
        <v>1</v>
      </c>
      <c r="F98" s="1" t="s">
        <v>713</v>
      </c>
      <c r="G98" s="1">
        <v>1</v>
      </c>
      <c r="H98" s="1">
        <v>1</v>
      </c>
      <c r="I98" s="1">
        <v>1</v>
      </c>
      <c r="J98" s="1">
        <v>1</v>
      </c>
      <c r="K98" s="1">
        <v>9.6</v>
      </c>
      <c r="L98" s="1">
        <v>9.6</v>
      </c>
      <c r="M98" s="1">
        <v>9.6</v>
      </c>
      <c r="N98" s="1">
        <v>11.47</v>
      </c>
      <c r="O98" s="1">
        <v>104</v>
      </c>
      <c r="P98" s="1">
        <v>104</v>
      </c>
      <c r="Q98" s="1">
        <v>0</v>
      </c>
      <c r="R98" s="1">
        <v>6.9078999999999997</v>
      </c>
      <c r="S98" s="1">
        <v>20056000</v>
      </c>
      <c r="T98" s="1">
        <v>2</v>
      </c>
      <c r="X98" s="1">
        <v>96</v>
      </c>
      <c r="Y98" s="1">
        <v>415</v>
      </c>
      <c r="Z98" s="1" t="b">
        <v>1</v>
      </c>
      <c r="AA98" s="1">
        <v>428</v>
      </c>
      <c r="AB98" s="1" t="s">
        <v>2706</v>
      </c>
      <c r="AC98" s="1" t="s">
        <v>2707</v>
      </c>
      <c r="AD98" s="1">
        <v>902</v>
      </c>
    </row>
    <row r="99" spans="1:32" x14ac:dyDescent="0.2">
      <c r="A99" s="1" t="s">
        <v>716</v>
      </c>
      <c r="B99" s="1" t="s">
        <v>716</v>
      </c>
      <c r="C99" s="1">
        <v>2</v>
      </c>
      <c r="D99" s="1">
        <v>2</v>
      </c>
      <c r="E99" s="1">
        <v>2</v>
      </c>
      <c r="F99" s="1" t="s">
        <v>717</v>
      </c>
      <c r="G99" s="1">
        <v>1</v>
      </c>
      <c r="H99" s="1">
        <v>2</v>
      </c>
      <c r="I99" s="1">
        <v>2</v>
      </c>
      <c r="J99" s="1">
        <v>2</v>
      </c>
      <c r="K99" s="1">
        <v>21.8</v>
      </c>
      <c r="L99" s="1">
        <v>21.8</v>
      </c>
      <c r="M99" s="1">
        <v>21.8</v>
      </c>
      <c r="N99" s="1">
        <v>11.565</v>
      </c>
      <c r="O99" s="1">
        <v>101</v>
      </c>
      <c r="P99" s="1">
        <v>101</v>
      </c>
      <c r="Q99" s="1">
        <v>0</v>
      </c>
      <c r="R99" s="1">
        <v>15.356999999999999</v>
      </c>
      <c r="S99" s="1">
        <v>32162000</v>
      </c>
      <c r="T99" s="1">
        <v>4</v>
      </c>
      <c r="X99" s="1">
        <v>97</v>
      </c>
      <c r="Y99" s="1" t="s">
        <v>2708</v>
      </c>
      <c r="Z99" s="1" t="s">
        <v>198</v>
      </c>
      <c r="AA99" s="1" t="s">
        <v>2709</v>
      </c>
      <c r="AB99" s="1" t="s">
        <v>2710</v>
      </c>
      <c r="AC99" s="1" t="s">
        <v>2711</v>
      </c>
      <c r="AD99" s="1" t="s">
        <v>2712</v>
      </c>
    </row>
    <row r="100" spans="1:32" x14ac:dyDescent="0.2">
      <c r="A100" s="1" t="s">
        <v>723</v>
      </c>
      <c r="B100" s="1" t="s">
        <v>723</v>
      </c>
      <c r="C100" s="1">
        <v>1</v>
      </c>
      <c r="D100" s="1">
        <v>1</v>
      </c>
      <c r="E100" s="1">
        <v>1</v>
      </c>
      <c r="F100" s="1" t="s">
        <v>724</v>
      </c>
      <c r="G100" s="1">
        <v>1</v>
      </c>
      <c r="H100" s="1">
        <v>1</v>
      </c>
      <c r="I100" s="1">
        <v>1</v>
      </c>
      <c r="J100" s="1">
        <v>1</v>
      </c>
      <c r="K100" s="1">
        <v>9.1999999999999993</v>
      </c>
      <c r="L100" s="1">
        <v>9.1999999999999993</v>
      </c>
      <c r="M100" s="1">
        <v>9.1999999999999993</v>
      </c>
      <c r="N100" s="1">
        <v>14.17</v>
      </c>
      <c r="O100" s="1">
        <v>130</v>
      </c>
      <c r="P100" s="1">
        <v>130</v>
      </c>
      <c r="Q100" s="1">
        <v>0</v>
      </c>
      <c r="R100" s="1">
        <v>9.3274000000000008</v>
      </c>
      <c r="S100" s="1">
        <v>4519900</v>
      </c>
      <c r="T100" s="1">
        <v>1</v>
      </c>
      <c r="X100" s="1">
        <v>98</v>
      </c>
      <c r="Y100" s="1">
        <v>541</v>
      </c>
      <c r="Z100" s="1" t="b">
        <v>1</v>
      </c>
      <c r="AA100" s="1">
        <v>560</v>
      </c>
      <c r="AB100" s="1">
        <v>1054</v>
      </c>
      <c r="AC100" s="1">
        <v>1279</v>
      </c>
      <c r="AD100" s="1">
        <v>1279</v>
      </c>
    </row>
    <row r="101" spans="1:32" x14ac:dyDescent="0.2">
      <c r="A101" s="1" t="s">
        <v>730</v>
      </c>
      <c r="B101" s="1" t="s">
        <v>730</v>
      </c>
      <c r="C101" s="1">
        <v>2</v>
      </c>
      <c r="D101" s="1">
        <v>2</v>
      </c>
      <c r="E101" s="1">
        <v>2</v>
      </c>
      <c r="F101" s="1" t="s">
        <v>731</v>
      </c>
      <c r="G101" s="1">
        <v>1</v>
      </c>
      <c r="H101" s="1">
        <v>2</v>
      </c>
      <c r="I101" s="1">
        <v>2</v>
      </c>
      <c r="J101" s="1">
        <v>2</v>
      </c>
      <c r="K101" s="1">
        <v>13.6</v>
      </c>
      <c r="L101" s="1">
        <v>13.6</v>
      </c>
      <c r="M101" s="1">
        <v>13.6</v>
      </c>
      <c r="N101" s="1">
        <v>19.099</v>
      </c>
      <c r="O101" s="1">
        <v>177</v>
      </c>
      <c r="P101" s="1">
        <v>177</v>
      </c>
      <c r="Q101" s="1">
        <v>0</v>
      </c>
      <c r="R101" s="1">
        <v>11.082000000000001</v>
      </c>
      <c r="S101" s="1">
        <v>21842000</v>
      </c>
      <c r="T101" s="1">
        <v>5</v>
      </c>
      <c r="X101" s="1">
        <v>99</v>
      </c>
      <c r="Y101" s="1" t="s">
        <v>2713</v>
      </c>
      <c r="Z101" s="1" t="s">
        <v>198</v>
      </c>
      <c r="AA101" s="1" t="s">
        <v>2714</v>
      </c>
      <c r="AB101" s="1" t="s">
        <v>2715</v>
      </c>
      <c r="AC101" s="1" t="s">
        <v>2716</v>
      </c>
      <c r="AD101" s="1" t="s">
        <v>2717</v>
      </c>
    </row>
    <row r="102" spans="1:32" x14ac:dyDescent="0.2">
      <c r="A102" s="1" t="s">
        <v>741</v>
      </c>
      <c r="B102" s="1" t="s">
        <v>741</v>
      </c>
      <c r="C102" s="1">
        <v>2</v>
      </c>
      <c r="D102" s="1">
        <v>2</v>
      </c>
      <c r="E102" s="1">
        <v>2</v>
      </c>
      <c r="F102" s="1" t="s">
        <v>742</v>
      </c>
      <c r="G102" s="1">
        <v>1</v>
      </c>
      <c r="H102" s="1">
        <v>2</v>
      </c>
      <c r="I102" s="1">
        <v>2</v>
      </c>
      <c r="J102" s="1">
        <v>2</v>
      </c>
      <c r="K102" s="1">
        <v>15.1</v>
      </c>
      <c r="L102" s="1">
        <v>15.1</v>
      </c>
      <c r="M102" s="1">
        <v>15.1</v>
      </c>
      <c r="N102" s="1">
        <v>17.625</v>
      </c>
      <c r="O102" s="1">
        <v>166</v>
      </c>
      <c r="P102" s="1">
        <v>166</v>
      </c>
      <c r="Q102" s="1">
        <v>0</v>
      </c>
      <c r="R102" s="1">
        <v>16.503</v>
      </c>
      <c r="S102" s="1">
        <v>10942000</v>
      </c>
      <c r="T102" s="1">
        <v>3</v>
      </c>
      <c r="X102" s="1">
        <v>100</v>
      </c>
      <c r="Y102" s="1" t="s">
        <v>2718</v>
      </c>
      <c r="Z102" s="1" t="s">
        <v>198</v>
      </c>
      <c r="AA102" s="1" t="s">
        <v>2719</v>
      </c>
      <c r="AB102" s="1" t="s">
        <v>2720</v>
      </c>
      <c r="AC102" s="1" t="s">
        <v>2721</v>
      </c>
      <c r="AD102" s="1" t="s">
        <v>2722</v>
      </c>
    </row>
    <row r="103" spans="1:32" x14ac:dyDescent="0.2">
      <c r="A103" s="1" t="s">
        <v>747</v>
      </c>
      <c r="B103" s="1" t="s">
        <v>747</v>
      </c>
      <c r="C103" s="1">
        <v>1</v>
      </c>
      <c r="D103" s="1">
        <v>1</v>
      </c>
      <c r="E103" s="1">
        <v>1</v>
      </c>
      <c r="F103" s="1" t="s">
        <v>748</v>
      </c>
      <c r="G103" s="1">
        <v>1</v>
      </c>
      <c r="H103" s="1">
        <v>1</v>
      </c>
      <c r="I103" s="1">
        <v>1</v>
      </c>
      <c r="J103" s="1">
        <v>1</v>
      </c>
      <c r="K103" s="1">
        <v>24.1</v>
      </c>
      <c r="L103" s="1">
        <v>24.1</v>
      </c>
      <c r="M103" s="1">
        <v>24.1</v>
      </c>
      <c r="N103" s="1">
        <v>6.4775</v>
      </c>
      <c r="O103" s="1">
        <v>58</v>
      </c>
      <c r="P103" s="1">
        <v>58</v>
      </c>
      <c r="Q103" s="1">
        <v>0</v>
      </c>
      <c r="R103" s="1">
        <v>8.5965000000000007</v>
      </c>
      <c r="S103" s="1">
        <v>2381400</v>
      </c>
      <c r="T103" s="1">
        <v>2</v>
      </c>
      <c r="X103" s="1">
        <v>101</v>
      </c>
      <c r="Y103" s="1">
        <v>283</v>
      </c>
      <c r="Z103" s="1" t="b">
        <v>1</v>
      </c>
      <c r="AA103" s="1">
        <v>294</v>
      </c>
      <c r="AB103" s="1" t="s">
        <v>2723</v>
      </c>
      <c r="AC103" s="1" t="s">
        <v>2724</v>
      </c>
      <c r="AD103" s="1">
        <v>627</v>
      </c>
    </row>
    <row r="104" spans="1:32" x14ac:dyDescent="0.2">
      <c r="A104" s="1" t="s">
        <v>751</v>
      </c>
      <c r="B104" s="1" t="s">
        <v>751</v>
      </c>
      <c r="C104" s="1">
        <v>3</v>
      </c>
      <c r="D104" s="1">
        <v>3</v>
      </c>
      <c r="E104" s="1">
        <v>3</v>
      </c>
      <c r="F104" s="1" t="s">
        <v>752</v>
      </c>
      <c r="G104" s="1">
        <v>1</v>
      </c>
      <c r="H104" s="1">
        <v>3</v>
      </c>
      <c r="I104" s="1">
        <v>3</v>
      </c>
      <c r="J104" s="1">
        <v>3</v>
      </c>
      <c r="K104" s="1">
        <v>22.2</v>
      </c>
      <c r="L104" s="1">
        <v>22.2</v>
      </c>
      <c r="M104" s="1">
        <v>22.2</v>
      </c>
      <c r="N104" s="1">
        <v>15.173999999999999</v>
      </c>
      <c r="O104" s="1">
        <v>144</v>
      </c>
      <c r="P104" s="1">
        <v>144</v>
      </c>
      <c r="Q104" s="1">
        <v>0</v>
      </c>
      <c r="R104" s="1">
        <v>25.785</v>
      </c>
      <c r="S104" s="1">
        <v>30836000</v>
      </c>
      <c r="T104" s="1">
        <v>5</v>
      </c>
      <c r="X104" s="1">
        <v>102</v>
      </c>
      <c r="Y104" s="1" t="s">
        <v>2725</v>
      </c>
      <c r="Z104" s="1" t="s">
        <v>205</v>
      </c>
      <c r="AA104" s="1" t="s">
        <v>2726</v>
      </c>
      <c r="AB104" s="1" t="s">
        <v>2727</v>
      </c>
      <c r="AC104" s="1" t="s">
        <v>2728</v>
      </c>
      <c r="AD104" s="1" t="s">
        <v>2729</v>
      </c>
    </row>
    <row r="105" spans="1:32" x14ac:dyDescent="0.2">
      <c r="A105" s="1" t="s">
        <v>2730</v>
      </c>
      <c r="B105" s="1" t="s">
        <v>2730</v>
      </c>
      <c r="C105" s="1">
        <v>1</v>
      </c>
      <c r="D105" s="1">
        <v>1</v>
      </c>
      <c r="E105" s="1">
        <v>1</v>
      </c>
      <c r="F105" s="1" t="s">
        <v>2731</v>
      </c>
      <c r="G105" s="1">
        <v>1</v>
      </c>
      <c r="H105" s="1">
        <v>1</v>
      </c>
      <c r="I105" s="1">
        <v>1</v>
      </c>
      <c r="J105" s="1">
        <v>1</v>
      </c>
      <c r="K105" s="1">
        <v>8.1999999999999993</v>
      </c>
      <c r="L105" s="1">
        <v>8.1999999999999993</v>
      </c>
      <c r="M105" s="1">
        <v>8.1999999999999993</v>
      </c>
      <c r="N105" s="1">
        <v>16.413</v>
      </c>
      <c r="O105" s="1">
        <v>158</v>
      </c>
      <c r="P105" s="1">
        <v>158</v>
      </c>
      <c r="Q105" s="1">
        <v>0</v>
      </c>
      <c r="R105" s="1">
        <v>5.6523000000000003</v>
      </c>
      <c r="S105" s="1">
        <v>2770500</v>
      </c>
      <c r="T105" s="1">
        <v>1</v>
      </c>
      <c r="X105" s="1">
        <v>103</v>
      </c>
      <c r="Y105" s="1">
        <v>66</v>
      </c>
      <c r="Z105" s="1" t="b">
        <v>1</v>
      </c>
      <c r="AA105" s="1">
        <v>68</v>
      </c>
      <c r="AB105" s="1">
        <v>125</v>
      </c>
      <c r="AC105" s="1">
        <v>150</v>
      </c>
      <c r="AD105" s="1">
        <v>150</v>
      </c>
    </row>
    <row r="106" spans="1:32" x14ac:dyDescent="0.2">
      <c r="A106" s="1" t="s">
        <v>764</v>
      </c>
      <c r="B106" s="1" t="s">
        <v>764</v>
      </c>
      <c r="C106" s="1">
        <v>1</v>
      </c>
      <c r="D106" s="1">
        <v>1</v>
      </c>
      <c r="E106" s="1">
        <v>1</v>
      </c>
      <c r="F106" s="1" t="s">
        <v>765</v>
      </c>
      <c r="G106" s="1">
        <v>1</v>
      </c>
      <c r="H106" s="1">
        <v>1</v>
      </c>
      <c r="I106" s="1">
        <v>1</v>
      </c>
      <c r="J106" s="1">
        <v>1</v>
      </c>
      <c r="K106" s="1">
        <v>1.9</v>
      </c>
      <c r="L106" s="1">
        <v>1.9</v>
      </c>
      <c r="M106" s="1">
        <v>1.9</v>
      </c>
      <c r="N106" s="1">
        <v>97.647000000000006</v>
      </c>
      <c r="O106" s="1">
        <v>873</v>
      </c>
      <c r="P106" s="1">
        <v>873</v>
      </c>
      <c r="Q106" s="1">
        <v>9.7561000000000002E-3</v>
      </c>
      <c r="R106" s="1">
        <v>5.4082999999999997</v>
      </c>
      <c r="S106" s="1">
        <v>15723000</v>
      </c>
      <c r="T106" s="1">
        <v>1</v>
      </c>
      <c r="X106" s="1">
        <v>104</v>
      </c>
      <c r="Y106" s="1">
        <v>477</v>
      </c>
      <c r="Z106" s="1" t="b">
        <v>1</v>
      </c>
      <c r="AA106" s="1">
        <v>495</v>
      </c>
      <c r="AB106" s="1">
        <v>925</v>
      </c>
      <c r="AC106" s="1">
        <v>1120</v>
      </c>
      <c r="AD106" s="1">
        <v>1120</v>
      </c>
      <c r="AE106" s="1">
        <v>35</v>
      </c>
      <c r="AF106" s="1">
        <v>68</v>
      </c>
    </row>
    <row r="107" spans="1:32" x14ac:dyDescent="0.2">
      <c r="A107" s="1" t="s">
        <v>771</v>
      </c>
      <c r="B107" s="1" t="s">
        <v>771</v>
      </c>
      <c r="C107" s="1">
        <v>2</v>
      </c>
      <c r="D107" s="1">
        <v>2</v>
      </c>
      <c r="E107" s="1">
        <v>2</v>
      </c>
      <c r="F107" s="1" t="s">
        <v>772</v>
      </c>
      <c r="G107" s="1">
        <v>1</v>
      </c>
      <c r="H107" s="1">
        <v>2</v>
      </c>
      <c r="I107" s="1">
        <v>2</v>
      </c>
      <c r="J107" s="1">
        <v>2</v>
      </c>
      <c r="K107" s="1">
        <v>3.8</v>
      </c>
      <c r="L107" s="1">
        <v>3.8</v>
      </c>
      <c r="M107" s="1">
        <v>3.8</v>
      </c>
      <c r="N107" s="1">
        <v>57.959000000000003</v>
      </c>
      <c r="O107" s="1">
        <v>525</v>
      </c>
      <c r="P107" s="1">
        <v>525</v>
      </c>
      <c r="Q107" s="1">
        <v>0</v>
      </c>
      <c r="R107" s="1">
        <v>14.891</v>
      </c>
      <c r="S107" s="1">
        <v>18188000</v>
      </c>
      <c r="T107" s="1">
        <v>4</v>
      </c>
      <c r="X107" s="1">
        <v>105</v>
      </c>
      <c r="Y107" s="1" t="s">
        <v>2732</v>
      </c>
      <c r="Z107" s="1" t="s">
        <v>198</v>
      </c>
      <c r="AA107" s="1" t="s">
        <v>2733</v>
      </c>
      <c r="AB107" s="1" t="s">
        <v>2734</v>
      </c>
      <c r="AC107" s="1" t="s">
        <v>2735</v>
      </c>
      <c r="AD107" s="1" t="s">
        <v>2736</v>
      </c>
    </row>
    <row r="108" spans="1:32" x14ac:dyDescent="0.2">
      <c r="A108" s="1" t="s">
        <v>2737</v>
      </c>
      <c r="B108" s="1" t="s">
        <v>2737</v>
      </c>
      <c r="C108" s="1">
        <v>1</v>
      </c>
      <c r="D108" s="1">
        <v>1</v>
      </c>
      <c r="E108" s="1">
        <v>1</v>
      </c>
      <c r="F108" s="1" t="s">
        <v>2738</v>
      </c>
      <c r="G108" s="1">
        <v>1</v>
      </c>
      <c r="H108" s="1">
        <v>1</v>
      </c>
      <c r="I108" s="1">
        <v>1</v>
      </c>
      <c r="J108" s="1">
        <v>1</v>
      </c>
      <c r="K108" s="1">
        <v>3.1</v>
      </c>
      <c r="L108" s="1">
        <v>3.1</v>
      </c>
      <c r="M108" s="1">
        <v>3.1</v>
      </c>
      <c r="N108" s="1">
        <v>42.341999999999999</v>
      </c>
      <c r="O108" s="1">
        <v>393</v>
      </c>
      <c r="P108" s="1">
        <v>393</v>
      </c>
      <c r="Q108" s="1">
        <v>9.6153999999999996E-3</v>
      </c>
      <c r="R108" s="1">
        <v>5.3734000000000002</v>
      </c>
      <c r="S108" s="1">
        <v>966750</v>
      </c>
      <c r="T108" s="1">
        <v>0</v>
      </c>
      <c r="X108" s="1">
        <v>106</v>
      </c>
      <c r="Y108" s="1">
        <v>707</v>
      </c>
      <c r="Z108" s="1" t="b">
        <v>1</v>
      </c>
      <c r="AA108" s="1">
        <v>730</v>
      </c>
      <c r="AB108" s="1">
        <v>1401</v>
      </c>
      <c r="AC108" s="1">
        <v>1733</v>
      </c>
      <c r="AD108" s="1">
        <v>1733</v>
      </c>
    </row>
    <row r="109" spans="1:32" x14ac:dyDescent="0.2">
      <c r="A109" s="1" t="s">
        <v>2739</v>
      </c>
      <c r="B109" s="1" t="s">
        <v>2739</v>
      </c>
      <c r="C109" s="1">
        <v>1</v>
      </c>
      <c r="D109" s="1">
        <v>1</v>
      </c>
      <c r="E109" s="1">
        <v>1</v>
      </c>
      <c r="F109" s="1" t="s">
        <v>2740</v>
      </c>
      <c r="G109" s="1">
        <v>1</v>
      </c>
      <c r="H109" s="1">
        <v>1</v>
      </c>
      <c r="I109" s="1">
        <v>1</v>
      </c>
      <c r="J109" s="1">
        <v>1</v>
      </c>
      <c r="K109" s="1">
        <v>16.899999999999999</v>
      </c>
      <c r="L109" s="1">
        <v>16.899999999999999</v>
      </c>
      <c r="M109" s="1">
        <v>16.899999999999999</v>
      </c>
      <c r="N109" s="1">
        <v>9.2042999999999999</v>
      </c>
      <c r="O109" s="1">
        <v>83</v>
      </c>
      <c r="P109" s="1">
        <v>83</v>
      </c>
      <c r="Q109" s="1">
        <v>0</v>
      </c>
      <c r="R109" s="1">
        <v>8.4901</v>
      </c>
      <c r="S109" s="1">
        <v>14198000</v>
      </c>
      <c r="T109" s="1">
        <v>2</v>
      </c>
      <c r="X109" s="1">
        <v>107</v>
      </c>
      <c r="Y109" s="1">
        <v>253</v>
      </c>
      <c r="Z109" s="1" t="b">
        <v>1</v>
      </c>
      <c r="AA109" s="1">
        <v>262</v>
      </c>
      <c r="AB109" s="1" t="s">
        <v>2741</v>
      </c>
      <c r="AC109" s="1" t="s">
        <v>2742</v>
      </c>
      <c r="AD109" s="1">
        <v>548</v>
      </c>
    </row>
    <row r="110" spans="1:32" x14ac:dyDescent="0.2">
      <c r="A110" s="1" t="s">
        <v>789</v>
      </c>
      <c r="B110" s="1" t="s">
        <v>789</v>
      </c>
      <c r="C110" s="1">
        <v>1</v>
      </c>
      <c r="D110" s="1">
        <v>1</v>
      </c>
      <c r="E110" s="1">
        <v>1</v>
      </c>
      <c r="F110" s="1" t="s">
        <v>790</v>
      </c>
      <c r="G110" s="1">
        <v>1</v>
      </c>
      <c r="H110" s="1">
        <v>1</v>
      </c>
      <c r="I110" s="1">
        <v>1</v>
      </c>
      <c r="J110" s="1">
        <v>1</v>
      </c>
      <c r="K110" s="1">
        <v>3.1</v>
      </c>
      <c r="L110" s="1">
        <v>3.1</v>
      </c>
      <c r="M110" s="1">
        <v>3.1</v>
      </c>
      <c r="N110" s="1">
        <v>59.616999999999997</v>
      </c>
      <c r="O110" s="1">
        <v>542</v>
      </c>
      <c r="P110" s="1">
        <v>542</v>
      </c>
      <c r="Q110" s="1">
        <v>0</v>
      </c>
      <c r="R110" s="1">
        <v>6.84</v>
      </c>
      <c r="S110" s="1">
        <v>15664000</v>
      </c>
      <c r="T110" s="1">
        <v>2</v>
      </c>
      <c r="X110" s="1">
        <v>108</v>
      </c>
      <c r="Y110" s="1">
        <v>292</v>
      </c>
      <c r="Z110" s="1" t="b">
        <v>1</v>
      </c>
      <c r="AA110" s="1">
        <v>303</v>
      </c>
      <c r="AB110" s="1" t="s">
        <v>2743</v>
      </c>
      <c r="AC110" s="1" t="s">
        <v>2744</v>
      </c>
      <c r="AD110" s="1">
        <v>649</v>
      </c>
    </row>
    <row r="111" spans="1:32" x14ac:dyDescent="0.2">
      <c r="A111" s="1" t="s">
        <v>795</v>
      </c>
      <c r="B111" s="1" t="s">
        <v>795</v>
      </c>
      <c r="C111" s="1">
        <v>4</v>
      </c>
      <c r="D111" s="1">
        <v>4</v>
      </c>
      <c r="E111" s="1">
        <v>4</v>
      </c>
      <c r="F111" s="1" t="s">
        <v>796</v>
      </c>
      <c r="G111" s="1">
        <v>1</v>
      </c>
      <c r="H111" s="1">
        <v>4</v>
      </c>
      <c r="I111" s="1">
        <v>4</v>
      </c>
      <c r="J111" s="1">
        <v>4</v>
      </c>
      <c r="K111" s="1">
        <v>10.3</v>
      </c>
      <c r="L111" s="1">
        <v>10.3</v>
      </c>
      <c r="M111" s="1">
        <v>10.3</v>
      </c>
      <c r="N111" s="1">
        <v>45.195</v>
      </c>
      <c r="O111" s="1">
        <v>429</v>
      </c>
      <c r="P111" s="1">
        <v>429</v>
      </c>
      <c r="Q111" s="1">
        <v>0</v>
      </c>
      <c r="R111" s="1">
        <v>34.838000000000001</v>
      </c>
      <c r="S111" s="1">
        <v>35516000</v>
      </c>
      <c r="T111" s="1">
        <v>7</v>
      </c>
      <c r="X111" s="1">
        <v>109</v>
      </c>
      <c r="Y111" s="1" t="s">
        <v>2745</v>
      </c>
      <c r="Z111" s="1" t="s">
        <v>36</v>
      </c>
      <c r="AA111" s="1" t="s">
        <v>2746</v>
      </c>
      <c r="AB111" s="1" t="s">
        <v>2747</v>
      </c>
      <c r="AC111" s="1" t="s">
        <v>2748</v>
      </c>
      <c r="AD111" s="1" t="s">
        <v>2749</v>
      </c>
    </row>
    <row r="112" spans="1:32" x14ac:dyDescent="0.2">
      <c r="A112" s="1" t="s">
        <v>2750</v>
      </c>
      <c r="B112" s="1" t="s">
        <v>2750</v>
      </c>
      <c r="C112" s="1">
        <v>1</v>
      </c>
      <c r="D112" s="1">
        <v>1</v>
      </c>
      <c r="E112" s="1">
        <v>1</v>
      </c>
      <c r="F112" s="1" t="s">
        <v>2751</v>
      </c>
      <c r="G112" s="1">
        <v>1</v>
      </c>
      <c r="H112" s="1">
        <v>1</v>
      </c>
      <c r="I112" s="1">
        <v>1</v>
      </c>
      <c r="J112" s="1">
        <v>1</v>
      </c>
      <c r="K112" s="1">
        <v>1.3</v>
      </c>
      <c r="L112" s="1">
        <v>1.3</v>
      </c>
      <c r="M112" s="1">
        <v>1.3</v>
      </c>
      <c r="N112" s="1">
        <v>74.903000000000006</v>
      </c>
      <c r="O112" s="1">
        <v>677</v>
      </c>
      <c r="P112" s="1">
        <v>677</v>
      </c>
      <c r="Q112" s="1">
        <v>0</v>
      </c>
      <c r="R112" s="1">
        <v>5.9996</v>
      </c>
      <c r="S112" s="1">
        <v>2745200</v>
      </c>
      <c r="T112" s="1">
        <v>2</v>
      </c>
      <c r="X112" s="1">
        <v>110</v>
      </c>
      <c r="Y112" s="1">
        <v>386</v>
      </c>
      <c r="Z112" s="1" t="b">
        <v>1</v>
      </c>
      <c r="AA112" s="1">
        <v>399</v>
      </c>
      <c r="AB112" s="1" t="s">
        <v>2752</v>
      </c>
      <c r="AC112" s="1" t="s">
        <v>2753</v>
      </c>
      <c r="AD112" s="1">
        <v>841</v>
      </c>
    </row>
    <row r="113" spans="1:32" x14ac:dyDescent="0.2">
      <c r="A113" s="1" t="s">
        <v>804</v>
      </c>
      <c r="B113" s="1" t="s">
        <v>804</v>
      </c>
      <c r="C113" s="1">
        <v>5</v>
      </c>
      <c r="D113" s="1">
        <v>5</v>
      </c>
      <c r="E113" s="1">
        <v>5</v>
      </c>
      <c r="F113" s="1" t="s">
        <v>805</v>
      </c>
      <c r="G113" s="1">
        <v>1</v>
      </c>
      <c r="H113" s="1">
        <v>5</v>
      </c>
      <c r="I113" s="1">
        <v>5</v>
      </c>
      <c r="J113" s="1">
        <v>5</v>
      </c>
      <c r="K113" s="1">
        <v>11.8</v>
      </c>
      <c r="L113" s="1">
        <v>11.8</v>
      </c>
      <c r="M113" s="1">
        <v>11.8</v>
      </c>
      <c r="N113" s="1">
        <v>61.869</v>
      </c>
      <c r="O113" s="1">
        <v>559</v>
      </c>
      <c r="P113" s="1">
        <v>559</v>
      </c>
      <c r="Q113" s="1">
        <v>0</v>
      </c>
      <c r="R113" s="1">
        <v>69.838999999999999</v>
      </c>
      <c r="S113" s="1">
        <v>51751000</v>
      </c>
      <c r="T113" s="1">
        <v>8</v>
      </c>
      <c r="X113" s="1">
        <v>111</v>
      </c>
      <c r="Y113" s="1" t="s">
        <v>2754</v>
      </c>
      <c r="Z113" s="1" t="s">
        <v>223</v>
      </c>
      <c r="AA113" s="1" t="s">
        <v>2755</v>
      </c>
      <c r="AB113" s="1" t="s">
        <v>2756</v>
      </c>
      <c r="AC113" s="1" t="s">
        <v>2757</v>
      </c>
      <c r="AD113" s="1" t="s">
        <v>2758</v>
      </c>
    </row>
    <row r="114" spans="1:32" x14ac:dyDescent="0.2">
      <c r="A114" s="1" t="s">
        <v>813</v>
      </c>
      <c r="B114" s="1" t="s">
        <v>813</v>
      </c>
      <c r="C114" s="1">
        <v>11</v>
      </c>
      <c r="D114" s="1">
        <v>11</v>
      </c>
      <c r="E114" s="1">
        <v>11</v>
      </c>
      <c r="F114" s="1" t="s">
        <v>814</v>
      </c>
      <c r="G114" s="1">
        <v>1</v>
      </c>
      <c r="H114" s="1">
        <v>11</v>
      </c>
      <c r="I114" s="1">
        <v>11</v>
      </c>
      <c r="J114" s="1">
        <v>11</v>
      </c>
      <c r="K114" s="1">
        <v>7.9</v>
      </c>
      <c r="L114" s="1">
        <v>7.9</v>
      </c>
      <c r="M114" s="1">
        <v>7.9</v>
      </c>
      <c r="N114" s="1">
        <v>182.64</v>
      </c>
      <c r="O114" s="1">
        <v>1620</v>
      </c>
      <c r="P114" s="1">
        <v>1620</v>
      </c>
      <c r="Q114" s="1">
        <v>0</v>
      </c>
      <c r="R114" s="1">
        <v>77.134</v>
      </c>
      <c r="S114" s="1">
        <v>97775000</v>
      </c>
      <c r="T114" s="1">
        <v>13</v>
      </c>
      <c r="X114" s="1">
        <v>112</v>
      </c>
      <c r="Y114" s="1" t="s">
        <v>2759</v>
      </c>
      <c r="Z114" s="1" t="s">
        <v>311</v>
      </c>
      <c r="AA114" s="1" t="s">
        <v>2760</v>
      </c>
      <c r="AB114" s="1" t="s">
        <v>2761</v>
      </c>
      <c r="AC114" s="1" t="s">
        <v>2762</v>
      </c>
      <c r="AD114" s="1" t="s">
        <v>2763</v>
      </c>
    </row>
    <row r="115" spans="1:32" x14ac:dyDescent="0.2">
      <c r="A115" s="1" t="s">
        <v>823</v>
      </c>
      <c r="B115" s="1" t="s">
        <v>823</v>
      </c>
      <c r="C115" s="1">
        <v>2</v>
      </c>
      <c r="D115" s="1">
        <v>2</v>
      </c>
      <c r="E115" s="1">
        <v>2</v>
      </c>
      <c r="F115" s="1" t="s">
        <v>824</v>
      </c>
      <c r="G115" s="1">
        <v>1</v>
      </c>
      <c r="H115" s="1">
        <v>2</v>
      </c>
      <c r="I115" s="1">
        <v>2</v>
      </c>
      <c r="J115" s="1">
        <v>2</v>
      </c>
      <c r="K115" s="1">
        <v>3.3</v>
      </c>
      <c r="L115" s="1">
        <v>3.3</v>
      </c>
      <c r="M115" s="1">
        <v>3.3</v>
      </c>
      <c r="N115" s="1">
        <v>59.927999999999997</v>
      </c>
      <c r="O115" s="1">
        <v>551</v>
      </c>
      <c r="P115" s="1">
        <v>551</v>
      </c>
      <c r="Q115" s="1">
        <v>0</v>
      </c>
      <c r="R115" s="1">
        <v>12.097</v>
      </c>
      <c r="S115" s="1">
        <v>3060100</v>
      </c>
      <c r="T115" s="1">
        <v>3</v>
      </c>
      <c r="X115" s="1">
        <v>113</v>
      </c>
      <c r="Y115" s="1" t="s">
        <v>2764</v>
      </c>
      <c r="Z115" s="1" t="s">
        <v>198</v>
      </c>
      <c r="AA115" s="1" t="s">
        <v>2765</v>
      </c>
      <c r="AB115" s="1" t="s">
        <v>2766</v>
      </c>
      <c r="AC115" s="1" t="s">
        <v>2767</v>
      </c>
      <c r="AD115" s="1" t="s">
        <v>2768</v>
      </c>
    </row>
    <row r="116" spans="1:32" x14ac:dyDescent="0.2">
      <c r="A116" s="1" t="s">
        <v>825</v>
      </c>
      <c r="B116" s="1" t="s">
        <v>825</v>
      </c>
      <c r="C116" s="1">
        <v>1</v>
      </c>
      <c r="D116" s="1">
        <v>1</v>
      </c>
      <c r="E116" s="1">
        <v>1</v>
      </c>
      <c r="F116" s="1" t="s">
        <v>826</v>
      </c>
      <c r="G116" s="1">
        <v>1</v>
      </c>
      <c r="H116" s="1">
        <v>1</v>
      </c>
      <c r="I116" s="1">
        <v>1</v>
      </c>
      <c r="J116" s="1">
        <v>1</v>
      </c>
      <c r="K116" s="1">
        <v>4.8</v>
      </c>
      <c r="L116" s="1">
        <v>4.8</v>
      </c>
      <c r="M116" s="1">
        <v>4.8</v>
      </c>
      <c r="N116" s="1">
        <v>26.376000000000001</v>
      </c>
      <c r="O116" s="1">
        <v>249</v>
      </c>
      <c r="P116" s="1">
        <v>249</v>
      </c>
      <c r="Q116" s="1">
        <v>9.8522000000000002E-3</v>
      </c>
      <c r="R116" s="1">
        <v>5.4345999999999997</v>
      </c>
      <c r="S116" s="1">
        <v>3908200</v>
      </c>
      <c r="T116" s="1">
        <v>1</v>
      </c>
      <c r="X116" s="1">
        <v>114</v>
      </c>
      <c r="Y116" s="1">
        <v>618</v>
      </c>
      <c r="Z116" s="1" t="b">
        <v>1</v>
      </c>
      <c r="AA116" s="1">
        <v>640</v>
      </c>
      <c r="AB116" s="1">
        <v>1222</v>
      </c>
      <c r="AC116" s="1">
        <v>1497</v>
      </c>
      <c r="AD116" s="1">
        <v>1497</v>
      </c>
    </row>
    <row r="117" spans="1:32" x14ac:dyDescent="0.2">
      <c r="A117" s="1" t="s">
        <v>827</v>
      </c>
      <c r="B117" s="1" t="s">
        <v>827</v>
      </c>
      <c r="C117" s="1">
        <v>3</v>
      </c>
      <c r="D117" s="1">
        <v>3</v>
      </c>
      <c r="E117" s="1">
        <v>3</v>
      </c>
      <c r="F117" s="1" t="s">
        <v>828</v>
      </c>
      <c r="G117" s="1">
        <v>1</v>
      </c>
      <c r="H117" s="1">
        <v>3</v>
      </c>
      <c r="I117" s="1">
        <v>3</v>
      </c>
      <c r="J117" s="1">
        <v>3</v>
      </c>
      <c r="K117" s="1">
        <v>19.7</v>
      </c>
      <c r="L117" s="1">
        <v>19.7</v>
      </c>
      <c r="M117" s="1">
        <v>19.7</v>
      </c>
      <c r="N117" s="1">
        <v>20.984999999999999</v>
      </c>
      <c r="O117" s="1">
        <v>188</v>
      </c>
      <c r="P117" s="1">
        <v>188</v>
      </c>
      <c r="Q117" s="1">
        <v>0</v>
      </c>
      <c r="R117" s="1">
        <v>26.971</v>
      </c>
      <c r="S117" s="1">
        <v>28574000</v>
      </c>
      <c r="T117" s="1">
        <v>2</v>
      </c>
      <c r="X117" s="1">
        <v>115</v>
      </c>
      <c r="Y117" s="1" t="s">
        <v>2769</v>
      </c>
      <c r="Z117" s="1" t="s">
        <v>205</v>
      </c>
      <c r="AA117" s="1" t="s">
        <v>2770</v>
      </c>
      <c r="AB117" s="1" t="s">
        <v>2771</v>
      </c>
      <c r="AC117" s="1" t="s">
        <v>2772</v>
      </c>
      <c r="AD117" s="1" t="s">
        <v>2773</v>
      </c>
    </row>
    <row r="118" spans="1:32" x14ac:dyDescent="0.2">
      <c r="A118" s="1" t="s">
        <v>834</v>
      </c>
      <c r="B118" s="1" t="s">
        <v>834</v>
      </c>
      <c r="C118" s="1">
        <v>1</v>
      </c>
      <c r="D118" s="1">
        <v>1</v>
      </c>
      <c r="E118" s="1">
        <v>1</v>
      </c>
      <c r="F118" s="1" t="s">
        <v>835</v>
      </c>
      <c r="G118" s="1">
        <v>1</v>
      </c>
      <c r="H118" s="1">
        <v>1</v>
      </c>
      <c r="I118" s="1">
        <v>1</v>
      </c>
      <c r="J118" s="1">
        <v>1</v>
      </c>
      <c r="K118" s="1">
        <v>1.5</v>
      </c>
      <c r="L118" s="1">
        <v>1.5</v>
      </c>
      <c r="M118" s="1">
        <v>1.5</v>
      </c>
      <c r="N118" s="1">
        <v>86.799000000000007</v>
      </c>
      <c r="O118" s="1">
        <v>792</v>
      </c>
      <c r="P118" s="1">
        <v>792</v>
      </c>
      <c r="Q118" s="1">
        <v>0</v>
      </c>
      <c r="R118" s="1">
        <v>5.9676</v>
      </c>
      <c r="S118" s="1">
        <v>952070</v>
      </c>
      <c r="T118" s="1">
        <v>0</v>
      </c>
      <c r="X118" s="1">
        <v>116</v>
      </c>
      <c r="Y118" s="1">
        <v>413</v>
      </c>
      <c r="Z118" s="1" t="b">
        <v>1</v>
      </c>
      <c r="AA118" s="1">
        <v>426</v>
      </c>
      <c r="AB118" s="1">
        <v>757</v>
      </c>
      <c r="AC118" s="1">
        <v>899</v>
      </c>
      <c r="AD118" s="1">
        <v>899</v>
      </c>
    </row>
    <row r="119" spans="1:32" x14ac:dyDescent="0.2">
      <c r="A119" s="1" t="s">
        <v>844</v>
      </c>
      <c r="B119" s="1" t="s">
        <v>844</v>
      </c>
      <c r="C119" s="1">
        <v>2</v>
      </c>
      <c r="D119" s="1">
        <v>2</v>
      </c>
      <c r="E119" s="1">
        <v>2</v>
      </c>
      <c r="F119" s="1" t="s">
        <v>845</v>
      </c>
      <c r="G119" s="1">
        <v>1</v>
      </c>
      <c r="H119" s="1">
        <v>2</v>
      </c>
      <c r="I119" s="1">
        <v>2</v>
      </c>
      <c r="J119" s="1">
        <v>2</v>
      </c>
      <c r="K119" s="1">
        <v>3.8</v>
      </c>
      <c r="L119" s="1">
        <v>3.8</v>
      </c>
      <c r="M119" s="1">
        <v>3.8</v>
      </c>
      <c r="N119" s="1">
        <v>58.886000000000003</v>
      </c>
      <c r="O119" s="1">
        <v>531</v>
      </c>
      <c r="P119" s="1">
        <v>531</v>
      </c>
      <c r="Q119" s="1">
        <v>0</v>
      </c>
      <c r="R119" s="1">
        <v>12.911</v>
      </c>
      <c r="S119" s="1">
        <v>21493000</v>
      </c>
      <c r="T119" s="1">
        <v>2</v>
      </c>
      <c r="X119" s="1">
        <v>117</v>
      </c>
      <c r="Y119" s="1" t="s">
        <v>2774</v>
      </c>
      <c r="Z119" s="1" t="s">
        <v>198</v>
      </c>
      <c r="AA119" s="1" t="s">
        <v>2775</v>
      </c>
      <c r="AB119" s="1" t="s">
        <v>2776</v>
      </c>
      <c r="AC119" s="1" t="s">
        <v>2777</v>
      </c>
      <c r="AD119" s="1" t="s">
        <v>2778</v>
      </c>
    </row>
    <row r="120" spans="1:32" x14ac:dyDescent="0.2">
      <c r="A120" s="1" t="s">
        <v>851</v>
      </c>
      <c r="B120" s="1" t="s">
        <v>851</v>
      </c>
      <c r="C120" s="1">
        <v>1</v>
      </c>
      <c r="D120" s="1">
        <v>1</v>
      </c>
      <c r="E120" s="1">
        <v>1</v>
      </c>
      <c r="F120" s="1" t="s">
        <v>852</v>
      </c>
      <c r="G120" s="1">
        <v>1</v>
      </c>
      <c r="H120" s="1">
        <v>1</v>
      </c>
      <c r="I120" s="1">
        <v>1</v>
      </c>
      <c r="J120" s="1">
        <v>1</v>
      </c>
      <c r="K120" s="1">
        <v>0.7</v>
      </c>
      <c r="L120" s="1">
        <v>0.7</v>
      </c>
      <c r="M120" s="1">
        <v>0.7</v>
      </c>
      <c r="N120" s="1">
        <v>103.92</v>
      </c>
      <c r="O120" s="1">
        <v>959</v>
      </c>
      <c r="P120" s="1">
        <v>959</v>
      </c>
      <c r="Q120" s="1">
        <v>0</v>
      </c>
      <c r="R120" s="1">
        <v>6.2409999999999997</v>
      </c>
      <c r="S120" s="1">
        <v>10340000</v>
      </c>
      <c r="T120" s="1">
        <v>2</v>
      </c>
      <c r="X120" s="1">
        <v>118</v>
      </c>
      <c r="Y120" s="1">
        <v>393</v>
      </c>
      <c r="Z120" s="1" t="b">
        <v>1</v>
      </c>
      <c r="AA120" s="1">
        <v>406</v>
      </c>
      <c r="AB120" s="1" t="s">
        <v>2779</v>
      </c>
      <c r="AC120" s="1" t="s">
        <v>2780</v>
      </c>
      <c r="AD120" s="1">
        <v>854</v>
      </c>
    </row>
    <row r="121" spans="1:32" x14ac:dyDescent="0.2">
      <c r="A121" s="1" t="s">
        <v>863</v>
      </c>
      <c r="B121" s="1" t="s">
        <v>863</v>
      </c>
      <c r="C121" s="1">
        <v>4</v>
      </c>
      <c r="D121" s="1">
        <v>4</v>
      </c>
      <c r="E121" s="1">
        <v>4</v>
      </c>
      <c r="F121" s="1" t="s">
        <v>864</v>
      </c>
      <c r="G121" s="1">
        <v>1</v>
      </c>
      <c r="H121" s="1">
        <v>4</v>
      </c>
      <c r="I121" s="1">
        <v>4</v>
      </c>
      <c r="J121" s="1">
        <v>4</v>
      </c>
      <c r="K121" s="1">
        <v>10.9</v>
      </c>
      <c r="L121" s="1">
        <v>10.9</v>
      </c>
      <c r="M121" s="1">
        <v>10.9</v>
      </c>
      <c r="N121" s="1">
        <v>40.405000000000001</v>
      </c>
      <c r="O121" s="1">
        <v>393</v>
      </c>
      <c r="P121" s="1">
        <v>393</v>
      </c>
      <c r="Q121" s="1">
        <v>0</v>
      </c>
      <c r="R121" s="1">
        <v>24.097999999999999</v>
      </c>
      <c r="S121" s="1">
        <v>58093000</v>
      </c>
      <c r="T121" s="1">
        <v>5</v>
      </c>
      <c r="X121" s="1">
        <v>119</v>
      </c>
      <c r="Y121" s="1" t="s">
        <v>2781</v>
      </c>
      <c r="Z121" s="1" t="s">
        <v>36</v>
      </c>
      <c r="AA121" s="1" t="s">
        <v>2782</v>
      </c>
      <c r="AB121" s="1" t="s">
        <v>2783</v>
      </c>
      <c r="AC121" s="1" t="s">
        <v>2784</v>
      </c>
      <c r="AD121" s="1" t="s">
        <v>2785</v>
      </c>
    </row>
    <row r="122" spans="1:32" x14ac:dyDescent="0.2">
      <c r="A122" s="1" t="s">
        <v>870</v>
      </c>
      <c r="B122" s="1" t="s">
        <v>870</v>
      </c>
      <c r="C122" s="1">
        <v>1</v>
      </c>
      <c r="D122" s="1">
        <v>1</v>
      </c>
      <c r="E122" s="1">
        <v>1</v>
      </c>
      <c r="F122" s="1" t="s">
        <v>871</v>
      </c>
      <c r="G122" s="1">
        <v>1</v>
      </c>
      <c r="H122" s="1">
        <v>1</v>
      </c>
      <c r="I122" s="1">
        <v>1</v>
      </c>
      <c r="J122" s="1">
        <v>1</v>
      </c>
      <c r="K122" s="1">
        <v>2.2999999999999998</v>
      </c>
      <c r="L122" s="1">
        <v>2.2999999999999998</v>
      </c>
      <c r="M122" s="1">
        <v>2.2999999999999998</v>
      </c>
      <c r="N122" s="1">
        <v>46.991</v>
      </c>
      <c r="O122" s="1">
        <v>426</v>
      </c>
      <c r="P122" s="1">
        <v>426</v>
      </c>
      <c r="Q122" s="1">
        <v>0</v>
      </c>
      <c r="R122" s="1">
        <v>6.0396000000000001</v>
      </c>
      <c r="S122" s="1">
        <v>2509400</v>
      </c>
      <c r="T122" s="1">
        <v>2</v>
      </c>
      <c r="X122" s="1">
        <v>120</v>
      </c>
      <c r="Y122" s="1">
        <v>164</v>
      </c>
      <c r="Z122" s="1" t="b">
        <v>1</v>
      </c>
      <c r="AA122" s="1">
        <v>173</v>
      </c>
      <c r="AB122" s="1" t="s">
        <v>2786</v>
      </c>
      <c r="AC122" s="1" t="s">
        <v>2787</v>
      </c>
      <c r="AD122" s="1">
        <v>370</v>
      </c>
    </row>
    <row r="123" spans="1:32" x14ac:dyDescent="0.2">
      <c r="A123" s="1" t="s">
        <v>2788</v>
      </c>
      <c r="B123" s="1" t="s">
        <v>2788</v>
      </c>
      <c r="C123" s="1">
        <v>1</v>
      </c>
      <c r="D123" s="1">
        <v>1</v>
      </c>
      <c r="E123" s="1">
        <v>1</v>
      </c>
      <c r="F123" s="1" t="s">
        <v>2789</v>
      </c>
      <c r="G123" s="1">
        <v>1</v>
      </c>
      <c r="H123" s="1">
        <v>1</v>
      </c>
      <c r="I123" s="1">
        <v>1</v>
      </c>
      <c r="J123" s="1">
        <v>1</v>
      </c>
      <c r="K123" s="1">
        <v>8.5</v>
      </c>
      <c r="L123" s="1">
        <v>8.5</v>
      </c>
      <c r="M123" s="1">
        <v>8.5</v>
      </c>
      <c r="N123" s="1">
        <v>23.501999999999999</v>
      </c>
      <c r="O123" s="1">
        <v>213</v>
      </c>
      <c r="P123" s="1">
        <v>213</v>
      </c>
      <c r="Q123" s="1">
        <v>0</v>
      </c>
      <c r="R123" s="1">
        <v>6.4509999999999996</v>
      </c>
      <c r="S123" s="1">
        <v>5280800</v>
      </c>
      <c r="T123" s="1">
        <v>0</v>
      </c>
      <c r="X123" s="1">
        <v>121</v>
      </c>
      <c r="Y123" s="1">
        <v>382</v>
      </c>
      <c r="Z123" s="1" t="b">
        <v>1</v>
      </c>
      <c r="AA123" s="1">
        <v>395</v>
      </c>
      <c r="AB123" s="1">
        <v>704</v>
      </c>
      <c r="AC123" s="1">
        <v>836</v>
      </c>
      <c r="AD123" s="1">
        <v>836</v>
      </c>
    </row>
    <row r="124" spans="1:32" x14ac:dyDescent="0.2">
      <c r="A124" s="1" t="s">
        <v>882</v>
      </c>
      <c r="B124" s="1" t="s">
        <v>882</v>
      </c>
      <c r="C124" s="1">
        <v>13</v>
      </c>
      <c r="D124" s="1">
        <v>13</v>
      </c>
      <c r="E124" s="1">
        <v>13</v>
      </c>
      <c r="F124" s="1" t="s">
        <v>883</v>
      </c>
      <c r="G124" s="1">
        <v>1</v>
      </c>
      <c r="H124" s="1">
        <v>13</v>
      </c>
      <c r="I124" s="1">
        <v>13</v>
      </c>
      <c r="J124" s="1">
        <v>13</v>
      </c>
      <c r="K124" s="1">
        <v>19</v>
      </c>
      <c r="L124" s="1">
        <v>19</v>
      </c>
      <c r="M124" s="1">
        <v>19</v>
      </c>
      <c r="N124" s="1">
        <v>93.626999999999995</v>
      </c>
      <c r="O124" s="1">
        <v>869</v>
      </c>
      <c r="P124" s="1">
        <v>869</v>
      </c>
      <c r="Q124" s="1">
        <v>0</v>
      </c>
      <c r="R124" s="1">
        <v>104.45</v>
      </c>
      <c r="S124" s="1">
        <v>218340000</v>
      </c>
      <c r="T124" s="1">
        <v>26</v>
      </c>
      <c r="X124" s="1">
        <v>122</v>
      </c>
      <c r="Y124" s="1" t="s">
        <v>2790</v>
      </c>
      <c r="Z124" s="1" t="s">
        <v>337</v>
      </c>
      <c r="AA124" s="1" t="s">
        <v>2791</v>
      </c>
      <c r="AB124" s="1" t="s">
        <v>2792</v>
      </c>
      <c r="AC124" s="1" t="s">
        <v>2793</v>
      </c>
      <c r="AD124" s="1" t="s">
        <v>2794</v>
      </c>
    </row>
    <row r="125" spans="1:32" x14ac:dyDescent="0.2">
      <c r="A125" s="1" t="s">
        <v>895</v>
      </c>
      <c r="B125" s="1" t="s">
        <v>895</v>
      </c>
      <c r="C125" s="1">
        <v>7</v>
      </c>
      <c r="D125" s="1">
        <v>7</v>
      </c>
      <c r="E125" s="1">
        <v>7</v>
      </c>
      <c r="F125" s="1" t="s">
        <v>896</v>
      </c>
      <c r="G125" s="1">
        <v>1</v>
      </c>
      <c r="H125" s="1">
        <v>7</v>
      </c>
      <c r="I125" s="1">
        <v>7</v>
      </c>
      <c r="J125" s="1">
        <v>7</v>
      </c>
      <c r="K125" s="1">
        <v>17.600000000000001</v>
      </c>
      <c r="L125" s="1">
        <v>17.600000000000001</v>
      </c>
      <c r="M125" s="1">
        <v>17.600000000000001</v>
      </c>
      <c r="N125" s="1">
        <v>50.164000000000001</v>
      </c>
      <c r="O125" s="1">
        <v>478</v>
      </c>
      <c r="P125" s="1">
        <v>478</v>
      </c>
      <c r="Q125" s="1">
        <v>0</v>
      </c>
      <c r="R125" s="1">
        <v>67.742999999999995</v>
      </c>
      <c r="S125" s="1">
        <v>139120000</v>
      </c>
      <c r="T125" s="1">
        <v>13</v>
      </c>
      <c r="X125" s="1">
        <v>123</v>
      </c>
      <c r="Y125" s="1" t="s">
        <v>2795</v>
      </c>
      <c r="Z125" s="1" t="s">
        <v>449</v>
      </c>
      <c r="AA125" s="1" t="s">
        <v>2796</v>
      </c>
      <c r="AB125" s="1" t="s">
        <v>2797</v>
      </c>
      <c r="AC125" s="1" t="s">
        <v>2798</v>
      </c>
      <c r="AD125" s="1" t="s">
        <v>2799</v>
      </c>
      <c r="AE125" s="1">
        <v>36</v>
      </c>
      <c r="AF125" s="1">
        <v>336</v>
      </c>
    </row>
    <row r="126" spans="1:32" x14ac:dyDescent="0.2">
      <c r="A126" s="1" t="s">
        <v>904</v>
      </c>
      <c r="B126" s="1" t="s">
        <v>904</v>
      </c>
      <c r="C126" s="1">
        <v>5</v>
      </c>
      <c r="D126" s="1">
        <v>5</v>
      </c>
      <c r="E126" s="1">
        <v>5</v>
      </c>
      <c r="F126" s="1" t="s">
        <v>905</v>
      </c>
      <c r="G126" s="1">
        <v>1</v>
      </c>
      <c r="H126" s="1">
        <v>5</v>
      </c>
      <c r="I126" s="1">
        <v>5</v>
      </c>
      <c r="J126" s="1">
        <v>5</v>
      </c>
      <c r="K126" s="1">
        <v>6.9</v>
      </c>
      <c r="L126" s="1">
        <v>6.9</v>
      </c>
      <c r="M126" s="1">
        <v>6.9</v>
      </c>
      <c r="N126" s="1">
        <v>99.147000000000006</v>
      </c>
      <c r="O126" s="1">
        <v>910</v>
      </c>
      <c r="P126" s="1">
        <v>910</v>
      </c>
      <c r="Q126" s="1">
        <v>0</v>
      </c>
      <c r="R126" s="1">
        <v>44.155000000000001</v>
      </c>
      <c r="S126" s="1">
        <v>45943000</v>
      </c>
      <c r="T126" s="1">
        <v>7</v>
      </c>
      <c r="X126" s="1">
        <v>124</v>
      </c>
      <c r="Y126" s="1" t="s">
        <v>2800</v>
      </c>
      <c r="Z126" s="1" t="s">
        <v>223</v>
      </c>
      <c r="AA126" s="1" t="s">
        <v>2801</v>
      </c>
      <c r="AB126" s="1" t="s">
        <v>2802</v>
      </c>
      <c r="AC126" s="1" t="s">
        <v>2803</v>
      </c>
      <c r="AD126" s="1" t="s">
        <v>2804</v>
      </c>
    </row>
    <row r="127" spans="1:32" x14ac:dyDescent="0.2">
      <c r="A127" s="1" t="s">
        <v>915</v>
      </c>
      <c r="B127" s="1" t="s">
        <v>915</v>
      </c>
      <c r="C127" s="1">
        <v>1</v>
      </c>
      <c r="D127" s="1">
        <v>1</v>
      </c>
      <c r="E127" s="1">
        <v>1</v>
      </c>
      <c r="F127" s="1" t="s">
        <v>916</v>
      </c>
      <c r="G127" s="1">
        <v>1</v>
      </c>
      <c r="H127" s="1">
        <v>1</v>
      </c>
      <c r="I127" s="1">
        <v>1</v>
      </c>
      <c r="J127" s="1">
        <v>1</v>
      </c>
      <c r="K127" s="1">
        <v>1.3</v>
      </c>
      <c r="L127" s="1">
        <v>1.3</v>
      </c>
      <c r="M127" s="1">
        <v>1.3</v>
      </c>
      <c r="N127" s="1">
        <v>92.974000000000004</v>
      </c>
      <c r="O127" s="1">
        <v>829</v>
      </c>
      <c r="P127" s="1">
        <v>829</v>
      </c>
      <c r="Q127" s="1">
        <v>0</v>
      </c>
      <c r="R127" s="1">
        <v>6.7873999999999999</v>
      </c>
      <c r="S127" s="1">
        <v>2395300</v>
      </c>
      <c r="T127" s="1">
        <v>1</v>
      </c>
      <c r="X127" s="1">
        <v>125</v>
      </c>
      <c r="Y127" s="1">
        <v>385</v>
      </c>
      <c r="Z127" s="1" t="b">
        <v>1</v>
      </c>
      <c r="AA127" s="1">
        <v>398</v>
      </c>
      <c r="AB127" s="1">
        <v>708</v>
      </c>
      <c r="AC127" s="1">
        <v>840</v>
      </c>
      <c r="AD127" s="1">
        <v>840</v>
      </c>
    </row>
    <row r="128" spans="1:32" x14ac:dyDescent="0.2">
      <c r="A128" s="1" t="s">
        <v>919</v>
      </c>
      <c r="B128" s="1" t="s">
        <v>919</v>
      </c>
      <c r="C128" s="1">
        <v>2</v>
      </c>
      <c r="D128" s="1">
        <v>2</v>
      </c>
      <c r="E128" s="1">
        <v>2</v>
      </c>
      <c r="F128" s="1" t="s">
        <v>920</v>
      </c>
      <c r="G128" s="1">
        <v>1</v>
      </c>
      <c r="H128" s="1">
        <v>2</v>
      </c>
      <c r="I128" s="1">
        <v>2</v>
      </c>
      <c r="J128" s="1">
        <v>2</v>
      </c>
      <c r="K128" s="1">
        <v>7.2</v>
      </c>
      <c r="L128" s="1">
        <v>7.2</v>
      </c>
      <c r="M128" s="1">
        <v>7.2</v>
      </c>
      <c r="N128" s="1">
        <v>31.449000000000002</v>
      </c>
      <c r="O128" s="1">
        <v>292</v>
      </c>
      <c r="P128" s="1">
        <v>292</v>
      </c>
      <c r="Q128" s="1">
        <v>0</v>
      </c>
      <c r="R128" s="1">
        <v>14.406000000000001</v>
      </c>
      <c r="S128" s="1">
        <v>7712300</v>
      </c>
      <c r="T128" s="1">
        <v>1</v>
      </c>
      <c r="X128" s="1">
        <v>126</v>
      </c>
      <c r="Y128" s="1" t="s">
        <v>2805</v>
      </c>
      <c r="Z128" s="1" t="s">
        <v>198</v>
      </c>
      <c r="AA128" s="1" t="s">
        <v>2806</v>
      </c>
      <c r="AB128" s="1" t="s">
        <v>2807</v>
      </c>
      <c r="AC128" s="1" t="s">
        <v>2808</v>
      </c>
      <c r="AD128" s="1" t="s">
        <v>2809</v>
      </c>
    </row>
    <row r="129" spans="1:32" x14ac:dyDescent="0.2">
      <c r="A129" s="1" t="s">
        <v>925</v>
      </c>
      <c r="B129" s="1" t="s">
        <v>925</v>
      </c>
      <c r="C129" s="1">
        <v>1</v>
      </c>
      <c r="D129" s="1">
        <v>1</v>
      </c>
      <c r="E129" s="1">
        <v>1</v>
      </c>
      <c r="F129" s="1" t="s">
        <v>926</v>
      </c>
      <c r="G129" s="1">
        <v>1</v>
      </c>
      <c r="H129" s="1">
        <v>1</v>
      </c>
      <c r="I129" s="1">
        <v>1</v>
      </c>
      <c r="J129" s="1">
        <v>1</v>
      </c>
      <c r="K129" s="1">
        <v>10.1</v>
      </c>
      <c r="L129" s="1">
        <v>10.1</v>
      </c>
      <c r="M129" s="1">
        <v>10.1</v>
      </c>
      <c r="N129" s="1">
        <v>17.925000000000001</v>
      </c>
      <c r="O129" s="1">
        <v>168</v>
      </c>
      <c r="P129" s="1">
        <v>168</v>
      </c>
      <c r="Q129" s="1">
        <v>0</v>
      </c>
      <c r="R129" s="1">
        <v>8.8065999999999995</v>
      </c>
      <c r="S129" s="1">
        <v>6427000</v>
      </c>
      <c r="T129" s="1">
        <v>2</v>
      </c>
      <c r="X129" s="1">
        <v>127</v>
      </c>
      <c r="Y129" s="1">
        <v>150</v>
      </c>
      <c r="Z129" s="1" t="b">
        <v>1</v>
      </c>
      <c r="AA129" s="1">
        <v>158</v>
      </c>
      <c r="AB129" s="1" t="s">
        <v>2810</v>
      </c>
      <c r="AC129" s="1" t="s">
        <v>2811</v>
      </c>
      <c r="AD129" s="1">
        <v>345</v>
      </c>
    </row>
    <row r="130" spans="1:32" x14ac:dyDescent="0.2">
      <c r="A130" s="1" t="s">
        <v>929</v>
      </c>
      <c r="B130" s="1" t="s">
        <v>929</v>
      </c>
      <c r="C130" s="1">
        <v>1</v>
      </c>
      <c r="D130" s="1">
        <v>1</v>
      </c>
      <c r="E130" s="1">
        <v>1</v>
      </c>
      <c r="F130" s="1" t="s">
        <v>930</v>
      </c>
      <c r="G130" s="1">
        <v>1</v>
      </c>
      <c r="H130" s="1">
        <v>1</v>
      </c>
      <c r="I130" s="1">
        <v>1</v>
      </c>
      <c r="J130" s="1">
        <v>1</v>
      </c>
      <c r="K130" s="1">
        <v>2.2999999999999998</v>
      </c>
      <c r="L130" s="1">
        <v>2.2999999999999998</v>
      </c>
      <c r="M130" s="1">
        <v>2.2999999999999998</v>
      </c>
      <c r="N130" s="1">
        <v>63.103000000000002</v>
      </c>
      <c r="O130" s="1">
        <v>571</v>
      </c>
      <c r="P130" s="1">
        <v>571</v>
      </c>
      <c r="Q130" s="1">
        <v>0</v>
      </c>
      <c r="R130" s="1">
        <v>5.8750999999999998</v>
      </c>
      <c r="S130" s="1">
        <v>746410</v>
      </c>
      <c r="T130" s="1">
        <v>1</v>
      </c>
      <c r="X130" s="1">
        <v>128</v>
      </c>
      <c r="Y130" s="1">
        <v>679</v>
      </c>
      <c r="Z130" s="1" t="b">
        <v>1</v>
      </c>
      <c r="AA130" s="1">
        <v>702</v>
      </c>
      <c r="AB130" s="1">
        <v>1335</v>
      </c>
      <c r="AC130" s="1">
        <v>1633</v>
      </c>
      <c r="AD130" s="1">
        <v>1633</v>
      </c>
    </row>
    <row r="131" spans="1:32" x14ac:dyDescent="0.2">
      <c r="A131" s="1" t="s">
        <v>939</v>
      </c>
      <c r="B131" s="1" t="s">
        <v>939</v>
      </c>
      <c r="C131" s="1">
        <v>1</v>
      </c>
      <c r="D131" s="1">
        <v>1</v>
      </c>
      <c r="E131" s="1">
        <v>1</v>
      </c>
      <c r="F131" s="1" t="s">
        <v>940</v>
      </c>
      <c r="G131" s="1">
        <v>1</v>
      </c>
      <c r="H131" s="1">
        <v>1</v>
      </c>
      <c r="I131" s="1">
        <v>1</v>
      </c>
      <c r="J131" s="1">
        <v>1</v>
      </c>
      <c r="K131" s="1">
        <v>4.2</v>
      </c>
      <c r="L131" s="1">
        <v>4.2</v>
      </c>
      <c r="M131" s="1">
        <v>4.2</v>
      </c>
      <c r="N131" s="1">
        <v>39.911999999999999</v>
      </c>
      <c r="O131" s="1">
        <v>357</v>
      </c>
      <c r="P131" s="1">
        <v>357</v>
      </c>
      <c r="Q131" s="1">
        <v>0</v>
      </c>
      <c r="R131" s="1">
        <v>21.651</v>
      </c>
      <c r="S131" s="1">
        <v>11091000</v>
      </c>
      <c r="T131" s="1">
        <v>3</v>
      </c>
      <c r="X131" s="1">
        <v>129</v>
      </c>
      <c r="Y131" s="1">
        <v>445</v>
      </c>
      <c r="Z131" s="1" t="b">
        <v>1</v>
      </c>
      <c r="AA131" s="1">
        <v>460</v>
      </c>
      <c r="AB131" s="1" t="s">
        <v>2812</v>
      </c>
      <c r="AC131" s="1" t="s">
        <v>2813</v>
      </c>
      <c r="AD131" s="1">
        <v>1034</v>
      </c>
    </row>
    <row r="132" spans="1:32" x14ac:dyDescent="0.2">
      <c r="A132" s="1" t="s">
        <v>946</v>
      </c>
      <c r="B132" s="1" t="s">
        <v>946</v>
      </c>
      <c r="C132" s="1">
        <v>1</v>
      </c>
      <c r="D132" s="1">
        <v>1</v>
      </c>
      <c r="E132" s="1">
        <v>1</v>
      </c>
      <c r="F132" s="1" t="s">
        <v>947</v>
      </c>
      <c r="G132" s="1">
        <v>1</v>
      </c>
      <c r="H132" s="1">
        <v>1</v>
      </c>
      <c r="I132" s="1">
        <v>1</v>
      </c>
      <c r="J132" s="1">
        <v>1</v>
      </c>
      <c r="K132" s="1">
        <v>3.6</v>
      </c>
      <c r="L132" s="1">
        <v>3.6</v>
      </c>
      <c r="M132" s="1">
        <v>3.6</v>
      </c>
      <c r="N132" s="1">
        <v>41.915999999999997</v>
      </c>
      <c r="O132" s="1">
        <v>389</v>
      </c>
      <c r="P132" s="1">
        <v>389</v>
      </c>
      <c r="Q132" s="1">
        <v>0</v>
      </c>
      <c r="R132" s="1">
        <v>8.7077000000000009</v>
      </c>
      <c r="S132" s="1">
        <v>12836000</v>
      </c>
      <c r="T132" s="1">
        <v>2</v>
      </c>
      <c r="X132" s="1">
        <v>130</v>
      </c>
      <c r="Y132" s="1">
        <v>75</v>
      </c>
      <c r="Z132" s="1" t="b">
        <v>1</v>
      </c>
      <c r="AA132" s="1">
        <v>77</v>
      </c>
      <c r="AB132" s="1" t="s">
        <v>2814</v>
      </c>
      <c r="AC132" s="1" t="s">
        <v>2815</v>
      </c>
      <c r="AD132" s="1">
        <v>166</v>
      </c>
    </row>
    <row r="133" spans="1:32" x14ac:dyDescent="0.2">
      <c r="A133" s="1" t="s">
        <v>956</v>
      </c>
      <c r="B133" s="1" t="s">
        <v>956</v>
      </c>
      <c r="C133" s="1">
        <v>1</v>
      </c>
      <c r="D133" s="1">
        <v>1</v>
      </c>
      <c r="E133" s="1">
        <v>1</v>
      </c>
      <c r="F133" s="1" t="s">
        <v>957</v>
      </c>
      <c r="G133" s="1">
        <v>1</v>
      </c>
      <c r="H133" s="1">
        <v>1</v>
      </c>
      <c r="I133" s="1">
        <v>1</v>
      </c>
      <c r="J133" s="1">
        <v>1</v>
      </c>
      <c r="K133" s="1">
        <v>3.4</v>
      </c>
      <c r="L133" s="1">
        <v>3.4</v>
      </c>
      <c r="M133" s="1">
        <v>3.4</v>
      </c>
      <c r="N133" s="1">
        <v>38.573</v>
      </c>
      <c r="O133" s="1">
        <v>354</v>
      </c>
      <c r="P133" s="1">
        <v>354</v>
      </c>
      <c r="Q133" s="1">
        <v>0</v>
      </c>
      <c r="R133" s="1">
        <v>8.3195999999999994</v>
      </c>
      <c r="S133" s="1">
        <v>6382500</v>
      </c>
      <c r="T133" s="1">
        <v>2</v>
      </c>
      <c r="X133" s="1">
        <v>131</v>
      </c>
      <c r="Y133" s="1">
        <v>167</v>
      </c>
      <c r="Z133" s="1" t="b">
        <v>1</v>
      </c>
      <c r="AA133" s="1">
        <v>176</v>
      </c>
      <c r="AB133" s="1" t="s">
        <v>2816</v>
      </c>
      <c r="AC133" s="1" t="s">
        <v>2817</v>
      </c>
      <c r="AD133" s="1">
        <v>376</v>
      </c>
    </row>
    <row r="134" spans="1:32" x14ac:dyDescent="0.2">
      <c r="A134" s="1" t="s">
        <v>965</v>
      </c>
      <c r="B134" s="1" t="s">
        <v>965</v>
      </c>
      <c r="C134" s="1">
        <v>2</v>
      </c>
      <c r="D134" s="1">
        <v>2</v>
      </c>
      <c r="E134" s="1">
        <v>2</v>
      </c>
      <c r="F134" s="1" t="s">
        <v>966</v>
      </c>
      <c r="G134" s="1">
        <v>1</v>
      </c>
      <c r="H134" s="1">
        <v>2</v>
      </c>
      <c r="I134" s="1">
        <v>2</v>
      </c>
      <c r="J134" s="1">
        <v>2</v>
      </c>
      <c r="K134" s="1">
        <v>4.8</v>
      </c>
      <c r="L134" s="1">
        <v>4.8</v>
      </c>
      <c r="M134" s="1">
        <v>4.8</v>
      </c>
      <c r="N134" s="1">
        <v>42.709000000000003</v>
      </c>
      <c r="O134" s="1">
        <v>396</v>
      </c>
      <c r="P134" s="1">
        <v>396</v>
      </c>
      <c r="Q134" s="1">
        <v>0</v>
      </c>
      <c r="R134" s="1">
        <v>13.273</v>
      </c>
      <c r="S134" s="1">
        <v>6867800</v>
      </c>
      <c r="T134" s="1">
        <v>1</v>
      </c>
      <c r="X134" s="1">
        <v>132</v>
      </c>
      <c r="Y134" s="1" t="s">
        <v>2818</v>
      </c>
      <c r="Z134" s="1" t="s">
        <v>198</v>
      </c>
      <c r="AA134" s="1" t="s">
        <v>2819</v>
      </c>
      <c r="AB134" s="1" t="s">
        <v>2820</v>
      </c>
      <c r="AC134" s="1" t="s">
        <v>2821</v>
      </c>
      <c r="AD134" s="1" t="s">
        <v>2821</v>
      </c>
    </row>
    <row r="135" spans="1:32" x14ac:dyDescent="0.2">
      <c r="A135" s="1" t="s">
        <v>2822</v>
      </c>
      <c r="B135" s="1" t="s">
        <v>2822</v>
      </c>
      <c r="C135" s="1">
        <v>1</v>
      </c>
      <c r="D135" s="1">
        <v>1</v>
      </c>
      <c r="E135" s="1">
        <v>1</v>
      </c>
      <c r="F135" s="1" t="s">
        <v>2823</v>
      </c>
      <c r="G135" s="1">
        <v>1</v>
      </c>
      <c r="H135" s="1">
        <v>1</v>
      </c>
      <c r="I135" s="1">
        <v>1</v>
      </c>
      <c r="J135" s="1">
        <v>1</v>
      </c>
      <c r="K135" s="1">
        <v>1.2</v>
      </c>
      <c r="L135" s="1">
        <v>1.2</v>
      </c>
      <c r="M135" s="1">
        <v>1.2</v>
      </c>
      <c r="N135" s="1">
        <v>78.659000000000006</v>
      </c>
      <c r="O135" s="1">
        <v>725</v>
      </c>
      <c r="P135" s="1">
        <v>725</v>
      </c>
      <c r="Q135" s="1">
        <v>0</v>
      </c>
      <c r="R135" s="1">
        <v>6.4602000000000004</v>
      </c>
      <c r="S135" s="1">
        <v>2809000</v>
      </c>
      <c r="T135" s="1">
        <v>1</v>
      </c>
      <c r="X135" s="1">
        <v>133</v>
      </c>
      <c r="Y135" s="1">
        <v>612</v>
      </c>
      <c r="Z135" s="1" t="b">
        <v>1</v>
      </c>
      <c r="AA135" s="1">
        <v>634</v>
      </c>
      <c r="AB135" s="1">
        <v>1209</v>
      </c>
      <c r="AC135" s="1">
        <v>1483</v>
      </c>
      <c r="AD135" s="1">
        <v>1483</v>
      </c>
    </row>
    <row r="136" spans="1:32" x14ac:dyDescent="0.2">
      <c r="A136" s="1" t="s">
        <v>973</v>
      </c>
      <c r="B136" s="1" t="s">
        <v>973</v>
      </c>
      <c r="C136" s="1">
        <v>7</v>
      </c>
      <c r="D136" s="1">
        <v>7</v>
      </c>
      <c r="E136" s="1">
        <v>7</v>
      </c>
      <c r="F136" s="1" t="s">
        <v>974</v>
      </c>
      <c r="G136" s="1">
        <v>1</v>
      </c>
      <c r="H136" s="1">
        <v>7</v>
      </c>
      <c r="I136" s="1">
        <v>7</v>
      </c>
      <c r="J136" s="1">
        <v>7</v>
      </c>
      <c r="K136" s="1">
        <v>18.3</v>
      </c>
      <c r="L136" s="1">
        <v>18.3</v>
      </c>
      <c r="M136" s="1">
        <v>18.3</v>
      </c>
      <c r="N136" s="1">
        <v>51.399000000000001</v>
      </c>
      <c r="O136" s="1">
        <v>469</v>
      </c>
      <c r="P136" s="1">
        <v>469</v>
      </c>
      <c r="Q136" s="1">
        <v>0</v>
      </c>
      <c r="R136" s="1">
        <v>62.957000000000001</v>
      </c>
      <c r="S136" s="1">
        <v>122430000</v>
      </c>
      <c r="T136" s="1">
        <v>14</v>
      </c>
      <c r="X136" s="1">
        <v>134</v>
      </c>
      <c r="Y136" s="1" t="s">
        <v>2824</v>
      </c>
      <c r="Z136" s="1" t="s">
        <v>449</v>
      </c>
      <c r="AA136" s="1" t="s">
        <v>2825</v>
      </c>
      <c r="AB136" s="1" t="s">
        <v>2826</v>
      </c>
      <c r="AC136" s="1" t="s">
        <v>2827</v>
      </c>
      <c r="AD136" s="1" t="s">
        <v>2828</v>
      </c>
    </row>
    <row r="137" spans="1:32" x14ac:dyDescent="0.2">
      <c r="A137" s="1" t="s">
        <v>2829</v>
      </c>
      <c r="B137" s="1" t="s">
        <v>2829</v>
      </c>
      <c r="C137" s="1">
        <v>1</v>
      </c>
      <c r="D137" s="1">
        <v>1</v>
      </c>
      <c r="E137" s="1">
        <v>1</v>
      </c>
      <c r="F137" s="1" t="s">
        <v>2830</v>
      </c>
      <c r="G137" s="1">
        <v>1</v>
      </c>
      <c r="H137" s="1">
        <v>1</v>
      </c>
      <c r="I137" s="1">
        <v>1</v>
      </c>
      <c r="J137" s="1">
        <v>1</v>
      </c>
      <c r="K137" s="1">
        <v>3.4</v>
      </c>
      <c r="L137" s="1">
        <v>3.4</v>
      </c>
      <c r="M137" s="1">
        <v>3.4</v>
      </c>
      <c r="N137" s="1">
        <v>30.015999999999998</v>
      </c>
      <c r="O137" s="1">
        <v>264</v>
      </c>
      <c r="P137" s="1">
        <v>264</v>
      </c>
      <c r="Q137" s="1">
        <v>1</v>
      </c>
      <c r="R137" s="1">
        <v>-2</v>
      </c>
      <c r="S137" s="1">
        <v>390680</v>
      </c>
      <c r="T137" s="1">
        <v>1</v>
      </c>
      <c r="U137" s="1" t="s">
        <v>34</v>
      </c>
      <c r="X137" s="1">
        <v>135</v>
      </c>
      <c r="Y137" s="1">
        <v>423</v>
      </c>
      <c r="Z137" s="1" t="b">
        <v>1</v>
      </c>
      <c r="AA137" s="1">
        <v>437</v>
      </c>
      <c r="AB137" s="1">
        <v>773</v>
      </c>
      <c r="AC137" s="1">
        <v>917</v>
      </c>
      <c r="AD137" s="1">
        <v>917</v>
      </c>
      <c r="AE137" s="1">
        <v>37</v>
      </c>
      <c r="AF137" s="1">
        <v>8</v>
      </c>
    </row>
    <row r="138" spans="1:32" x14ac:dyDescent="0.2">
      <c r="A138" s="1" t="s">
        <v>982</v>
      </c>
      <c r="B138" s="1" t="s">
        <v>982</v>
      </c>
      <c r="C138" s="1">
        <v>5</v>
      </c>
      <c r="D138" s="1">
        <v>5</v>
      </c>
      <c r="E138" s="1">
        <v>5</v>
      </c>
      <c r="F138" s="1" t="s">
        <v>983</v>
      </c>
      <c r="G138" s="1">
        <v>1</v>
      </c>
      <c r="H138" s="1">
        <v>5</v>
      </c>
      <c r="I138" s="1">
        <v>5</v>
      </c>
      <c r="J138" s="1">
        <v>5</v>
      </c>
      <c r="K138" s="1">
        <v>15.7</v>
      </c>
      <c r="L138" s="1">
        <v>15.7</v>
      </c>
      <c r="M138" s="1">
        <v>15.7</v>
      </c>
      <c r="N138" s="1">
        <v>45.22</v>
      </c>
      <c r="O138" s="1">
        <v>426</v>
      </c>
      <c r="P138" s="1">
        <v>426</v>
      </c>
      <c r="Q138" s="1">
        <v>0</v>
      </c>
      <c r="R138" s="1">
        <v>39.417999999999999</v>
      </c>
      <c r="S138" s="1">
        <v>47718000</v>
      </c>
      <c r="T138" s="1">
        <v>8</v>
      </c>
      <c r="X138" s="1">
        <v>136</v>
      </c>
      <c r="Y138" s="1" t="s">
        <v>2831</v>
      </c>
      <c r="Z138" s="1" t="s">
        <v>223</v>
      </c>
      <c r="AA138" s="1" t="s">
        <v>2832</v>
      </c>
      <c r="AB138" s="1" t="s">
        <v>2833</v>
      </c>
      <c r="AC138" s="1" t="s">
        <v>2834</v>
      </c>
      <c r="AD138" s="1" t="s">
        <v>2835</v>
      </c>
    </row>
    <row r="139" spans="1:32" x14ac:dyDescent="0.2">
      <c r="A139" s="1" t="s">
        <v>989</v>
      </c>
      <c r="B139" s="1" t="s">
        <v>989</v>
      </c>
      <c r="C139" s="1">
        <v>3</v>
      </c>
      <c r="D139" s="1">
        <v>3</v>
      </c>
      <c r="E139" s="1">
        <v>3</v>
      </c>
      <c r="F139" s="1" t="s">
        <v>990</v>
      </c>
      <c r="G139" s="1">
        <v>1</v>
      </c>
      <c r="H139" s="1">
        <v>3</v>
      </c>
      <c r="I139" s="1">
        <v>3</v>
      </c>
      <c r="J139" s="1">
        <v>3</v>
      </c>
      <c r="K139" s="1">
        <v>7.9</v>
      </c>
      <c r="L139" s="1">
        <v>7.9</v>
      </c>
      <c r="M139" s="1">
        <v>7.9</v>
      </c>
      <c r="N139" s="1">
        <v>51.622</v>
      </c>
      <c r="O139" s="1">
        <v>483</v>
      </c>
      <c r="P139" s="1">
        <v>483</v>
      </c>
      <c r="Q139" s="1">
        <v>0</v>
      </c>
      <c r="R139" s="1">
        <v>26.042999999999999</v>
      </c>
      <c r="S139" s="1">
        <v>23627000</v>
      </c>
      <c r="T139" s="1">
        <v>6</v>
      </c>
      <c r="X139" s="1">
        <v>137</v>
      </c>
      <c r="Y139" s="1" t="s">
        <v>2836</v>
      </c>
      <c r="Z139" s="1" t="s">
        <v>205</v>
      </c>
      <c r="AA139" s="1" t="s">
        <v>2837</v>
      </c>
      <c r="AB139" s="1" t="s">
        <v>2838</v>
      </c>
      <c r="AC139" s="1" t="s">
        <v>2839</v>
      </c>
      <c r="AD139" s="1" t="s">
        <v>2840</v>
      </c>
    </row>
    <row r="140" spans="1:32" x14ac:dyDescent="0.2">
      <c r="A140" s="1" t="s">
        <v>996</v>
      </c>
      <c r="B140" s="1" t="s">
        <v>996</v>
      </c>
      <c r="C140" s="1">
        <v>3</v>
      </c>
      <c r="D140" s="1">
        <v>3</v>
      </c>
      <c r="E140" s="1">
        <v>3</v>
      </c>
      <c r="F140" s="1" t="s">
        <v>997</v>
      </c>
      <c r="G140" s="1">
        <v>1</v>
      </c>
      <c r="H140" s="1">
        <v>3</v>
      </c>
      <c r="I140" s="1">
        <v>3</v>
      </c>
      <c r="J140" s="1">
        <v>3</v>
      </c>
      <c r="K140" s="1">
        <v>21</v>
      </c>
      <c r="L140" s="1">
        <v>21</v>
      </c>
      <c r="M140" s="1">
        <v>21</v>
      </c>
      <c r="N140" s="1">
        <v>17.414000000000001</v>
      </c>
      <c r="O140" s="1">
        <v>162</v>
      </c>
      <c r="P140" s="1">
        <v>162</v>
      </c>
      <c r="Q140" s="1">
        <v>0</v>
      </c>
      <c r="R140" s="1">
        <v>31.417000000000002</v>
      </c>
      <c r="S140" s="1">
        <v>52123000</v>
      </c>
      <c r="T140" s="1">
        <v>6</v>
      </c>
      <c r="X140" s="1">
        <v>138</v>
      </c>
      <c r="Y140" s="1" t="s">
        <v>2841</v>
      </c>
      <c r="Z140" s="1" t="s">
        <v>205</v>
      </c>
      <c r="AA140" s="1" t="s">
        <v>2842</v>
      </c>
      <c r="AB140" s="1" t="s">
        <v>2843</v>
      </c>
      <c r="AC140" s="1" t="s">
        <v>2844</v>
      </c>
      <c r="AD140" s="1" t="s">
        <v>2845</v>
      </c>
    </row>
    <row r="141" spans="1:32" x14ac:dyDescent="0.2">
      <c r="A141" s="1" t="s">
        <v>1003</v>
      </c>
      <c r="B141" s="1" t="s">
        <v>1003</v>
      </c>
      <c r="C141" s="1">
        <v>1</v>
      </c>
      <c r="D141" s="1">
        <v>1</v>
      </c>
      <c r="E141" s="1">
        <v>1</v>
      </c>
      <c r="F141" s="1" t="s">
        <v>1004</v>
      </c>
      <c r="G141" s="1">
        <v>1</v>
      </c>
      <c r="H141" s="1">
        <v>1</v>
      </c>
      <c r="I141" s="1">
        <v>1</v>
      </c>
      <c r="J141" s="1">
        <v>1</v>
      </c>
      <c r="K141" s="1">
        <v>1.7</v>
      </c>
      <c r="L141" s="1">
        <v>1.7</v>
      </c>
      <c r="M141" s="1">
        <v>1.7</v>
      </c>
      <c r="N141" s="1">
        <v>90.188000000000002</v>
      </c>
      <c r="O141" s="1">
        <v>806</v>
      </c>
      <c r="P141" s="1">
        <v>806</v>
      </c>
      <c r="Q141" s="1">
        <v>0</v>
      </c>
      <c r="R141" s="1">
        <v>8.6110000000000007</v>
      </c>
      <c r="S141" s="1">
        <v>2647500</v>
      </c>
      <c r="T141" s="1">
        <v>2</v>
      </c>
      <c r="X141" s="1">
        <v>139</v>
      </c>
      <c r="Y141" s="1">
        <v>705</v>
      </c>
      <c r="Z141" s="1" t="b">
        <v>1</v>
      </c>
      <c r="AA141" s="1">
        <v>728</v>
      </c>
      <c r="AB141" s="1" t="s">
        <v>2846</v>
      </c>
      <c r="AC141" s="1" t="s">
        <v>1815</v>
      </c>
      <c r="AD141" s="1">
        <v>1729</v>
      </c>
    </row>
    <row r="142" spans="1:32" x14ac:dyDescent="0.2">
      <c r="A142" s="1" t="s">
        <v>1009</v>
      </c>
      <c r="B142" s="1" t="s">
        <v>1009</v>
      </c>
      <c r="C142" s="1">
        <v>2</v>
      </c>
      <c r="D142" s="1">
        <v>2</v>
      </c>
      <c r="E142" s="1">
        <v>2</v>
      </c>
      <c r="F142" s="1" t="s">
        <v>1010</v>
      </c>
      <c r="G142" s="1">
        <v>1</v>
      </c>
      <c r="H142" s="1">
        <v>2</v>
      </c>
      <c r="I142" s="1">
        <v>2</v>
      </c>
      <c r="J142" s="1">
        <v>2</v>
      </c>
      <c r="K142" s="1">
        <v>21.3</v>
      </c>
      <c r="L142" s="1">
        <v>21.3</v>
      </c>
      <c r="M142" s="1">
        <v>21.3</v>
      </c>
      <c r="N142" s="1">
        <v>11.87</v>
      </c>
      <c r="O142" s="1">
        <v>108</v>
      </c>
      <c r="P142" s="1">
        <v>108</v>
      </c>
      <c r="Q142" s="1">
        <v>0</v>
      </c>
      <c r="R142" s="1">
        <v>16.077000000000002</v>
      </c>
      <c r="S142" s="1">
        <v>28979000</v>
      </c>
      <c r="T142" s="1">
        <v>3</v>
      </c>
      <c r="X142" s="1">
        <v>140</v>
      </c>
      <c r="Y142" s="1" t="s">
        <v>2847</v>
      </c>
      <c r="Z142" s="1" t="s">
        <v>198</v>
      </c>
      <c r="AA142" s="1" t="s">
        <v>2848</v>
      </c>
      <c r="AB142" s="1" t="s">
        <v>2849</v>
      </c>
      <c r="AC142" s="1" t="s">
        <v>2850</v>
      </c>
      <c r="AD142" s="1" t="s">
        <v>2851</v>
      </c>
      <c r="AE142" s="1">
        <v>38</v>
      </c>
      <c r="AF142" s="1">
        <v>38</v>
      </c>
    </row>
    <row r="143" spans="1:32" x14ac:dyDescent="0.2">
      <c r="A143" s="1" t="s">
        <v>2852</v>
      </c>
      <c r="B143" s="1" t="s">
        <v>2852</v>
      </c>
      <c r="C143" s="1">
        <v>1</v>
      </c>
      <c r="D143" s="1">
        <v>1</v>
      </c>
      <c r="E143" s="1">
        <v>1</v>
      </c>
      <c r="F143" s="1" t="s">
        <v>2853</v>
      </c>
      <c r="G143" s="1">
        <v>1</v>
      </c>
      <c r="H143" s="1">
        <v>1</v>
      </c>
      <c r="I143" s="1">
        <v>1</v>
      </c>
      <c r="J143" s="1">
        <v>1</v>
      </c>
      <c r="K143" s="1">
        <v>2.4</v>
      </c>
      <c r="L143" s="1">
        <v>2.4</v>
      </c>
      <c r="M143" s="1">
        <v>2.4</v>
      </c>
      <c r="N143" s="1">
        <v>56.749000000000002</v>
      </c>
      <c r="O143" s="1">
        <v>494</v>
      </c>
      <c r="P143" s="1">
        <v>494</v>
      </c>
      <c r="Q143" s="1">
        <v>0</v>
      </c>
      <c r="R143" s="1">
        <v>6.9745999999999997</v>
      </c>
      <c r="S143" s="1">
        <v>2270200</v>
      </c>
      <c r="T143" s="1">
        <v>1</v>
      </c>
      <c r="X143" s="1">
        <v>141</v>
      </c>
      <c r="Y143" s="1">
        <v>671</v>
      </c>
      <c r="Z143" s="1" t="b">
        <v>1</v>
      </c>
      <c r="AA143" s="1">
        <v>693</v>
      </c>
      <c r="AB143" s="1">
        <v>1318</v>
      </c>
      <c r="AC143" s="1">
        <v>1612</v>
      </c>
      <c r="AD143" s="1">
        <v>1612</v>
      </c>
    </row>
    <row r="144" spans="1:32" x14ac:dyDescent="0.2">
      <c r="A144" s="1" t="s">
        <v>1013</v>
      </c>
      <c r="B144" s="1" t="s">
        <v>1013</v>
      </c>
      <c r="C144" s="1">
        <v>1</v>
      </c>
      <c r="D144" s="1">
        <v>1</v>
      </c>
      <c r="E144" s="1">
        <v>1</v>
      </c>
      <c r="F144" s="1" t="s">
        <v>1014</v>
      </c>
      <c r="G144" s="1">
        <v>1</v>
      </c>
      <c r="H144" s="1">
        <v>1</v>
      </c>
      <c r="I144" s="1">
        <v>1</v>
      </c>
      <c r="J144" s="1">
        <v>1</v>
      </c>
      <c r="K144" s="1">
        <v>2.2999999999999998</v>
      </c>
      <c r="L144" s="1">
        <v>2.2999999999999998</v>
      </c>
      <c r="M144" s="1">
        <v>2.2999999999999998</v>
      </c>
      <c r="N144" s="1">
        <v>79.736999999999995</v>
      </c>
      <c r="O144" s="1">
        <v>753</v>
      </c>
      <c r="P144" s="1">
        <v>753</v>
      </c>
      <c r="Q144" s="1">
        <v>0</v>
      </c>
      <c r="R144" s="1">
        <v>6.9852999999999996</v>
      </c>
      <c r="S144" s="1">
        <v>6267100</v>
      </c>
      <c r="T144" s="1">
        <v>2</v>
      </c>
      <c r="X144" s="1">
        <v>142</v>
      </c>
      <c r="Y144" s="1">
        <v>478</v>
      </c>
      <c r="Z144" s="1" t="b">
        <v>1</v>
      </c>
      <c r="AA144" s="1">
        <v>496</v>
      </c>
      <c r="AB144" s="1" t="s">
        <v>2854</v>
      </c>
      <c r="AC144" s="1" t="s">
        <v>2855</v>
      </c>
      <c r="AD144" s="1">
        <v>1121</v>
      </c>
    </row>
    <row r="145" spans="1:30" x14ac:dyDescent="0.2">
      <c r="A145" s="1" t="s">
        <v>1015</v>
      </c>
      <c r="B145" s="1" t="s">
        <v>1015</v>
      </c>
      <c r="C145" s="1">
        <v>3</v>
      </c>
      <c r="D145" s="1">
        <v>3</v>
      </c>
      <c r="E145" s="1">
        <v>3</v>
      </c>
      <c r="F145" s="1" t="s">
        <v>1016</v>
      </c>
      <c r="G145" s="1">
        <v>1</v>
      </c>
      <c r="H145" s="1">
        <v>3</v>
      </c>
      <c r="I145" s="1">
        <v>3</v>
      </c>
      <c r="J145" s="1">
        <v>3</v>
      </c>
      <c r="K145" s="1">
        <v>19</v>
      </c>
      <c r="L145" s="1">
        <v>19</v>
      </c>
      <c r="M145" s="1">
        <v>19</v>
      </c>
      <c r="N145" s="1">
        <v>21.574000000000002</v>
      </c>
      <c r="O145" s="1">
        <v>200</v>
      </c>
      <c r="P145" s="1">
        <v>200</v>
      </c>
      <c r="Q145" s="1">
        <v>0</v>
      </c>
      <c r="R145" s="1">
        <v>81.576999999999998</v>
      </c>
      <c r="S145" s="1">
        <v>151390000</v>
      </c>
      <c r="T145" s="1">
        <v>10</v>
      </c>
      <c r="X145" s="1">
        <v>143</v>
      </c>
      <c r="Y145" s="1" t="s">
        <v>2856</v>
      </c>
      <c r="Z145" s="1" t="s">
        <v>205</v>
      </c>
      <c r="AA145" s="1" t="s">
        <v>2857</v>
      </c>
      <c r="AB145" s="1" t="s">
        <v>2858</v>
      </c>
      <c r="AC145" s="1" t="s">
        <v>2859</v>
      </c>
      <c r="AD145" s="1" t="s">
        <v>2860</v>
      </c>
    </row>
    <row r="146" spans="1:30" x14ac:dyDescent="0.2">
      <c r="A146" s="1" t="s">
        <v>1022</v>
      </c>
      <c r="B146" s="1" t="s">
        <v>1022</v>
      </c>
      <c r="C146" s="1">
        <v>8</v>
      </c>
      <c r="D146" s="1">
        <v>8</v>
      </c>
      <c r="E146" s="1">
        <v>8</v>
      </c>
      <c r="F146" s="1" t="s">
        <v>1023</v>
      </c>
      <c r="G146" s="1">
        <v>1</v>
      </c>
      <c r="H146" s="1">
        <v>8</v>
      </c>
      <c r="I146" s="1">
        <v>8</v>
      </c>
      <c r="J146" s="1">
        <v>8</v>
      </c>
      <c r="K146" s="1">
        <v>15.5</v>
      </c>
      <c r="L146" s="1">
        <v>15.5</v>
      </c>
      <c r="M146" s="1">
        <v>15.5</v>
      </c>
      <c r="N146" s="1">
        <v>66.094999999999999</v>
      </c>
      <c r="O146" s="1">
        <v>607</v>
      </c>
      <c r="P146" s="1">
        <v>607</v>
      </c>
      <c r="Q146" s="1">
        <v>0</v>
      </c>
      <c r="R146" s="1">
        <v>69.789000000000001</v>
      </c>
      <c r="S146" s="1">
        <v>118960000</v>
      </c>
      <c r="T146" s="1">
        <v>16</v>
      </c>
      <c r="X146" s="1">
        <v>144</v>
      </c>
      <c r="Y146" s="1" t="s">
        <v>2861</v>
      </c>
      <c r="Z146" s="1" t="s">
        <v>474</v>
      </c>
      <c r="AA146" s="1" t="s">
        <v>2862</v>
      </c>
      <c r="AB146" s="1" t="s">
        <v>2863</v>
      </c>
      <c r="AC146" s="1" t="s">
        <v>2864</v>
      </c>
      <c r="AD146" s="1" t="s">
        <v>2865</v>
      </c>
    </row>
    <row r="147" spans="1:30" x14ac:dyDescent="0.2">
      <c r="A147" s="1" t="s">
        <v>1031</v>
      </c>
      <c r="B147" s="1" t="s">
        <v>1031</v>
      </c>
      <c r="C147" s="1">
        <v>4</v>
      </c>
      <c r="D147" s="1">
        <v>4</v>
      </c>
      <c r="E147" s="1">
        <v>4</v>
      </c>
      <c r="F147" s="1" t="s">
        <v>1032</v>
      </c>
      <c r="G147" s="1">
        <v>1</v>
      </c>
      <c r="H147" s="1">
        <v>4</v>
      </c>
      <c r="I147" s="1">
        <v>4</v>
      </c>
      <c r="J147" s="1">
        <v>4</v>
      </c>
      <c r="K147" s="1">
        <v>11.4</v>
      </c>
      <c r="L147" s="1">
        <v>11.4</v>
      </c>
      <c r="M147" s="1">
        <v>11.4</v>
      </c>
      <c r="N147" s="1">
        <v>35.911000000000001</v>
      </c>
      <c r="O147" s="1">
        <v>342</v>
      </c>
      <c r="P147" s="1">
        <v>342</v>
      </c>
      <c r="Q147" s="1">
        <v>0</v>
      </c>
      <c r="R147" s="1">
        <v>33.246000000000002</v>
      </c>
      <c r="S147" s="1">
        <v>28462000</v>
      </c>
      <c r="T147" s="1">
        <v>7</v>
      </c>
      <c r="X147" s="1">
        <v>145</v>
      </c>
      <c r="Y147" s="1" t="s">
        <v>2866</v>
      </c>
      <c r="Z147" s="1" t="s">
        <v>36</v>
      </c>
      <c r="AA147" s="1" t="s">
        <v>2867</v>
      </c>
      <c r="AB147" s="1" t="s">
        <v>2868</v>
      </c>
      <c r="AC147" s="1" t="s">
        <v>2869</v>
      </c>
      <c r="AD147" s="1" t="s">
        <v>2870</v>
      </c>
    </row>
    <row r="148" spans="1:30" x14ac:dyDescent="0.2">
      <c r="A148" s="1" t="s">
        <v>1038</v>
      </c>
      <c r="B148" s="1" t="s">
        <v>1038</v>
      </c>
      <c r="C148" s="1">
        <v>3</v>
      </c>
      <c r="D148" s="1">
        <v>3</v>
      </c>
      <c r="E148" s="1">
        <v>3</v>
      </c>
      <c r="F148" s="1" t="s">
        <v>1039</v>
      </c>
      <c r="G148" s="1">
        <v>1</v>
      </c>
      <c r="H148" s="1">
        <v>3</v>
      </c>
      <c r="I148" s="1">
        <v>3</v>
      </c>
      <c r="J148" s="1">
        <v>3</v>
      </c>
      <c r="K148" s="1">
        <v>8.6999999999999993</v>
      </c>
      <c r="L148" s="1">
        <v>8.6999999999999993</v>
      </c>
      <c r="M148" s="1">
        <v>8.6999999999999993</v>
      </c>
      <c r="N148" s="1">
        <v>53.143000000000001</v>
      </c>
      <c r="O148" s="1">
        <v>497</v>
      </c>
      <c r="P148" s="1">
        <v>497</v>
      </c>
      <c r="Q148" s="1">
        <v>0</v>
      </c>
      <c r="R148" s="1">
        <v>20.536000000000001</v>
      </c>
      <c r="S148" s="1">
        <v>38241000</v>
      </c>
      <c r="T148" s="1">
        <v>4</v>
      </c>
      <c r="X148" s="1">
        <v>146</v>
      </c>
      <c r="Y148" s="1" t="s">
        <v>2871</v>
      </c>
      <c r="Z148" s="1" t="s">
        <v>205</v>
      </c>
      <c r="AA148" s="1" t="s">
        <v>2872</v>
      </c>
      <c r="AB148" s="1" t="s">
        <v>2873</v>
      </c>
      <c r="AC148" s="1" t="s">
        <v>2874</v>
      </c>
      <c r="AD148" s="1" t="s">
        <v>2875</v>
      </c>
    </row>
    <row r="149" spans="1:30" x14ac:dyDescent="0.2">
      <c r="A149" s="1" t="s">
        <v>1045</v>
      </c>
      <c r="B149" s="1" t="s">
        <v>1045</v>
      </c>
      <c r="C149" s="1">
        <v>4</v>
      </c>
      <c r="D149" s="1">
        <v>4</v>
      </c>
      <c r="E149" s="1">
        <v>4</v>
      </c>
      <c r="F149" s="1" t="s">
        <v>1046</v>
      </c>
      <c r="G149" s="1">
        <v>1</v>
      </c>
      <c r="H149" s="1">
        <v>4</v>
      </c>
      <c r="I149" s="1">
        <v>4</v>
      </c>
      <c r="J149" s="1">
        <v>4</v>
      </c>
      <c r="K149" s="1">
        <v>29.7</v>
      </c>
      <c r="L149" s="1">
        <v>29.7</v>
      </c>
      <c r="M149" s="1">
        <v>29.7</v>
      </c>
      <c r="N149" s="1">
        <v>15.46</v>
      </c>
      <c r="O149" s="1">
        <v>145</v>
      </c>
      <c r="P149" s="1">
        <v>145</v>
      </c>
      <c r="Q149" s="1">
        <v>0</v>
      </c>
      <c r="R149" s="1">
        <v>40.225999999999999</v>
      </c>
      <c r="S149" s="1">
        <v>21491000</v>
      </c>
      <c r="T149" s="1">
        <v>7</v>
      </c>
      <c r="X149" s="1">
        <v>147</v>
      </c>
      <c r="Y149" s="1" t="s">
        <v>2876</v>
      </c>
      <c r="Z149" s="1" t="s">
        <v>36</v>
      </c>
      <c r="AA149" s="1" t="s">
        <v>2877</v>
      </c>
      <c r="AB149" s="1" t="s">
        <v>2878</v>
      </c>
      <c r="AC149" s="1" t="s">
        <v>2879</v>
      </c>
      <c r="AD149" s="1" t="s">
        <v>2880</v>
      </c>
    </row>
    <row r="150" spans="1:30" x14ac:dyDescent="0.2">
      <c r="A150" s="1" t="s">
        <v>1052</v>
      </c>
      <c r="B150" s="1" t="s">
        <v>1052</v>
      </c>
      <c r="C150" s="1">
        <v>1</v>
      </c>
      <c r="D150" s="1">
        <v>1</v>
      </c>
      <c r="E150" s="1">
        <v>1</v>
      </c>
      <c r="F150" s="1" t="s">
        <v>1053</v>
      </c>
      <c r="G150" s="1">
        <v>1</v>
      </c>
      <c r="H150" s="1">
        <v>1</v>
      </c>
      <c r="I150" s="1">
        <v>1</v>
      </c>
      <c r="J150" s="1">
        <v>1</v>
      </c>
      <c r="K150" s="1">
        <v>2.2999999999999998</v>
      </c>
      <c r="L150" s="1">
        <v>2.2999999999999998</v>
      </c>
      <c r="M150" s="1">
        <v>2.2999999999999998</v>
      </c>
      <c r="N150" s="1">
        <v>30.577000000000002</v>
      </c>
      <c r="O150" s="1">
        <v>309</v>
      </c>
      <c r="P150" s="1">
        <v>309</v>
      </c>
      <c r="Q150" s="1">
        <v>0</v>
      </c>
      <c r="R150" s="1">
        <v>5.4551999999999996</v>
      </c>
      <c r="S150" s="1">
        <v>11585000</v>
      </c>
      <c r="T150" s="1">
        <v>2</v>
      </c>
      <c r="X150" s="1">
        <v>148</v>
      </c>
      <c r="Y150" s="1">
        <v>343</v>
      </c>
      <c r="Z150" s="1" t="b">
        <v>1</v>
      </c>
      <c r="AA150" s="1">
        <v>355</v>
      </c>
      <c r="AB150" s="1" t="s">
        <v>2881</v>
      </c>
      <c r="AC150" s="1" t="s">
        <v>2882</v>
      </c>
      <c r="AD150" s="1">
        <v>752</v>
      </c>
    </row>
    <row r="151" spans="1:30" x14ac:dyDescent="0.2">
      <c r="A151" s="1" t="s">
        <v>1054</v>
      </c>
      <c r="B151" s="1" t="s">
        <v>1054</v>
      </c>
      <c r="C151" s="1">
        <v>1</v>
      </c>
      <c r="D151" s="1">
        <v>1</v>
      </c>
      <c r="E151" s="1">
        <v>1</v>
      </c>
      <c r="F151" s="1" t="s">
        <v>1055</v>
      </c>
      <c r="G151" s="1">
        <v>1</v>
      </c>
      <c r="H151" s="1">
        <v>1</v>
      </c>
      <c r="I151" s="1">
        <v>1</v>
      </c>
      <c r="J151" s="1">
        <v>1</v>
      </c>
      <c r="K151" s="1">
        <v>2.6</v>
      </c>
      <c r="L151" s="1">
        <v>2.6</v>
      </c>
      <c r="M151" s="1">
        <v>2.6</v>
      </c>
      <c r="N151" s="1">
        <v>45.427999999999997</v>
      </c>
      <c r="O151" s="1">
        <v>422</v>
      </c>
      <c r="P151" s="1">
        <v>422</v>
      </c>
      <c r="Q151" s="1">
        <v>0</v>
      </c>
      <c r="R151" s="1">
        <v>8.0952000000000002</v>
      </c>
      <c r="S151" s="1">
        <v>10488000</v>
      </c>
      <c r="T151" s="1">
        <v>2</v>
      </c>
      <c r="X151" s="1">
        <v>149</v>
      </c>
      <c r="Y151" s="1">
        <v>359</v>
      </c>
      <c r="Z151" s="1" t="b">
        <v>1</v>
      </c>
      <c r="AA151" s="1">
        <v>371</v>
      </c>
      <c r="AB151" s="1" t="s">
        <v>2883</v>
      </c>
      <c r="AC151" s="1" t="s">
        <v>2884</v>
      </c>
      <c r="AD151" s="1">
        <v>781</v>
      </c>
    </row>
    <row r="152" spans="1:30" x14ac:dyDescent="0.2">
      <c r="A152" s="1" t="s">
        <v>2885</v>
      </c>
      <c r="B152" s="1" t="s">
        <v>2885</v>
      </c>
      <c r="C152" s="1">
        <v>1</v>
      </c>
      <c r="D152" s="1">
        <v>1</v>
      </c>
      <c r="E152" s="1">
        <v>1</v>
      </c>
      <c r="F152" s="1" t="s">
        <v>2886</v>
      </c>
      <c r="G152" s="1">
        <v>1</v>
      </c>
      <c r="H152" s="1">
        <v>1</v>
      </c>
      <c r="I152" s="1">
        <v>1</v>
      </c>
      <c r="J152" s="1">
        <v>1</v>
      </c>
      <c r="K152" s="1">
        <v>1</v>
      </c>
      <c r="L152" s="1">
        <v>1</v>
      </c>
      <c r="M152" s="1">
        <v>1</v>
      </c>
      <c r="N152" s="1">
        <v>75.992000000000004</v>
      </c>
      <c r="O152" s="1">
        <v>691</v>
      </c>
      <c r="P152" s="1">
        <v>691</v>
      </c>
      <c r="Q152" s="1">
        <v>9.4339999999999997E-3</v>
      </c>
      <c r="R152" s="1">
        <v>5.3371000000000004</v>
      </c>
      <c r="S152" s="1">
        <v>220420000</v>
      </c>
      <c r="T152" s="1">
        <v>1</v>
      </c>
      <c r="X152" s="1">
        <v>150</v>
      </c>
      <c r="Y152" s="1">
        <v>1</v>
      </c>
      <c r="Z152" s="1" t="b">
        <v>1</v>
      </c>
      <c r="AA152" s="1">
        <v>1</v>
      </c>
      <c r="AB152" s="1">
        <v>4</v>
      </c>
      <c r="AC152" s="1">
        <v>4</v>
      </c>
      <c r="AD152" s="1">
        <v>4</v>
      </c>
    </row>
    <row r="153" spans="1:30" x14ac:dyDescent="0.2">
      <c r="A153" s="1" t="s">
        <v>1058</v>
      </c>
      <c r="B153" s="1" t="s">
        <v>1058</v>
      </c>
      <c r="C153" s="1">
        <v>1</v>
      </c>
      <c r="D153" s="1">
        <v>1</v>
      </c>
      <c r="E153" s="1">
        <v>1</v>
      </c>
      <c r="F153" s="1" t="s">
        <v>1059</v>
      </c>
      <c r="G153" s="1">
        <v>1</v>
      </c>
      <c r="H153" s="1">
        <v>1</v>
      </c>
      <c r="I153" s="1">
        <v>1</v>
      </c>
      <c r="J153" s="1">
        <v>1</v>
      </c>
      <c r="K153" s="1">
        <v>2.4</v>
      </c>
      <c r="L153" s="1">
        <v>2.4</v>
      </c>
      <c r="M153" s="1">
        <v>2.4</v>
      </c>
      <c r="N153" s="1">
        <v>54.658000000000001</v>
      </c>
      <c r="O153" s="1">
        <v>493</v>
      </c>
      <c r="P153" s="1">
        <v>493</v>
      </c>
      <c r="Q153" s="1">
        <v>0</v>
      </c>
      <c r="R153" s="1">
        <v>7.5236999999999998</v>
      </c>
      <c r="S153" s="1">
        <v>3167900</v>
      </c>
      <c r="T153" s="1">
        <v>1</v>
      </c>
      <c r="X153" s="1">
        <v>151</v>
      </c>
      <c r="Y153" s="1">
        <v>663</v>
      </c>
      <c r="Z153" s="1" t="b">
        <v>1</v>
      </c>
      <c r="AA153" s="1">
        <v>685</v>
      </c>
      <c r="AB153" s="1">
        <v>1305</v>
      </c>
      <c r="AC153" s="1">
        <v>1596</v>
      </c>
      <c r="AD153" s="1">
        <v>1596</v>
      </c>
    </row>
    <row r="154" spans="1:30" x14ac:dyDescent="0.2">
      <c r="A154" s="1" t="s">
        <v>1069</v>
      </c>
      <c r="B154" s="1" t="s">
        <v>1069</v>
      </c>
      <c r="C154" s="1">
        <v>2</v>
      </c>
      <c r="D154" s="1">
        <v>2</v>
      </c>
      <c r="E154" s="1">
        <v>2</v>
      </c>
      <c r="F154" s="1" t="s">
        <v>1070</v>
      </c>
      <c r="G154" s="1">
        <v>1</v>
      </c>
      <c r="H154" s="1">
        <v>2</v>
      </c>
      <c r="I154" s="1">
        <v>2</v>
      </c>
      <c r="J154" s="1">
        <v>2</v>
      </c>
      <c r="K154" s="1">
        <v>4</v>
      </c>
      <c r="L154" s="1">
        <v>4</v>
      </c>
      <c r="M154" s="1">
        <v>4</v>
      </c>
      <c r="N154" s="1">
        <v>61.32</v>
      </c>
      <c r="O154" s="1">
        <v>554</v>
      </c>
      <c r="P154" s="1">
        <v>554</v>
      </c>
      <c r="Q154" s="1">
        <v>0</v>
      </c>
      <c r="R154" s="1">
        <v>12.292999999999999</v>
      </c>
      <c r="S154" s="1">
        <v>10823000</v>
      </c>
      <c r="T154" s="1">
        <v>3</v>
      </c>
      <c r="X154" s="1">
        <v>152</v>
      </c>
      <c r="Y154" s="1" t="s">
        <v>2887</v>
      </c>
      <c r="Z154" s="1" t="s">
        <v>198</v>
      </c>
      <c r="AA154" s="1" t="s">
        <v>2888</v>
      </c>
      <c r="AB154" s="1" t="s">
        <v>2889</v>
      </c>
      <c r="AC154" s="1" t="s">
        <v>2890</v>
      </c>
      <c r="AD154" s="1" t="s">
        <v>2891</v>
      </c>
    </row>
    <row r="155" spans="1:30" x14ac:dyDescent="0.2">
      <c r="A155" s="1" t="s">
        <v>1086</v>
      </c>
      <c r="B155" s="1" t="s">
        <v>1086</v>
      </c>
      <c r="C155" s="1">
        <v>2</v>
      </c>
      <c r="D155" s="1">
        <v>2</v>
      </c>
      <c r="E155" s="1">
        <v>2</v>
      </c>
      <c r="F155" s="1" t="s">
        <v>1087</v>
      </c>
      <c r="G155" s="1">
        <v>1</v>
      </c>
      <c r="H155" s="1">
        <v>2</v>
      </c>
      <c r="I155" s="1">
        <v>2</v>
      </c>
      <c r="J155" s="1">
        <v>2</v>
      </c>
      <c r="K155" s="1">
        <v>11.7</v>
      </c>
      <c r="L155" s="1">
        <v>11.7</v>
      </c>
      <c r="M155" s="1">
        <v>11.7</v>
      </c>
      <c r="N155" s="1">
        <v>20.827999999999999</v>
      </c>
      <c r="O155" s="1">
        <v>197</v>
      </c>
      <c r="P155" s="1">
        <v>197</v>
      </c>
      <c r="Q155" s="1">
        <v>0</v>
      </c>
      <c r="R155" s="1">
        <v>12.355</v>
      </c>
      <c r="S155" s="1">
        <v>11965000</v>
      </c>
      <c r="T155" s="1">
        <v>3</v>
      </c>
      <c r="X155" s="1">
        <v>153</v>
      </c>
      <c r="Y155" s="1" t="s">
        <v>2892</v>
      </c>
      <c r="Z155" s="1" t="s">
        <v>198</v>
      </c>
      <c r="AA155" s="1" t="s">
        <v>2893</v>
      </c>
      <c r="AB155" s="1" t="s">
        <v>2894</v>
      </c>
      <c r="AC155" s="1" t="s">
        <v>2895</v>
      </c>
      <c r="AD155" s="1" t="s">
        <v>2896</v>
      </c>
    </row>
    <row r="156" spans="1:30" x14ac:dyDescent="0.2">
      <c r="A156" s="1" t="s">
        <v>2102</v>
      </c>
      <c r="B156" s="1" t="s">
        <v>2102</v>
      </c>
      <c r="C156" s="1">
        <v>1</v>
      </c>
      <c r="D156" s="1">
        <v>1</v>
      </c>
      <c r="E156" s="1">
        <v>1</v>
      </c>
      <c r="F156" s="1" t="s">
        <v>2103</v>
      </c>
      <c r="G156" s="1">
        <v>1</v>
      </c>
      <c r="H156" s="1">
        <v>1</v>
      </c>
      <c r="I156" s="1">
        <v>1</v>
      </c>
      <c r="J156" s="1">
        <v>1</v>
      </c>
      <c r="K156" s="1">
        <v>5.4</v>
      </c>
      <c r="L156" s="1">
        <v>5.4</v>
      </c>
      <c r="M156" s="1">
        <v>5.4</v>
      </c>
      <c r="N156" s="1">
        <v>47.23</v>
      </c>
      <c r="O156" s="1">
        <v>446</v>
      </c>
      <c r="P156" s="1">
        <v>446</v>
      </c>
      <c r="Q156" s="1">
        <v>0</v>
      </c>
      <c r="R156" s="1">
        <v>6.0907</v>
      </c>
      <c r="S156" s="1">
        <v>809900</v>
      </c>
      <c r="T156" s="1">
        <v>1</v>
      </c>
      <c r="X156" s="1">
        <v>154</v>
      </c>
      <c r="Y156" s="1">
        <v>311</v>
      </c>
      <c r="Z156" s="1" t="b">
        <v>1</v>
      </c>
      <c r="AA156" s="1">
        <v>323</v>
      </c>
      <c r="AB156" s="1">
        <v>578</v>
      </c>
      <c r="AC156" s="1">
        <v>695</v>
      </c>
      <c r="AD156" s="1">
        <v>695</v>
      </c>
    </row>
    <row r="157" spans="1:30" x14ac:dyDescent="0.2">
      <c r="A157" s="1" t="s">
        <v>1099</v>
      </c>
      <c r="B157" s="1" t="s">
        <v>1099</v>
      </c>
      <c r="C157" s="1">
        <v>3</v>
      </c>
      <c r="D157" s="1">
        <v>3</v>
      </c>
      <c r="E157" s="1">
        <v>3</v>
      </c>
      <c r="F157" s="1" t="s">
        <v>1100</v>
      </c>
      <c r="G157" s="1">
        <v>1</v>
      </c>
      <c r="H157" s="1">
        <v>3</v>
      </c>
      <c r="I157" s="1">
        <v>3</v>
      </c>
      <c r="J157" s="1">
        <v>3</v>
      </c>
      <c r="K157" s="1">
        <v>11.9</v>
      </c>
      <c r="L157" s="1">
        <v>11.9</v>
      </c>
      <c r="M157" s="1">
        <v>11.9</v>
      </c>
      <c r="N157" s="1">
        <v>30.972000000000001</v>
      </c>
      <c r="O157" s="1">
        <v>286</v>
      </c>
      <c r="P157" s="1">
        <v>286</v>
      </c>
      <c r="Q157" s="1">
        <v>0</v>
      </c>
      <c r="R157" s="1">
        <v>20.210999999999999</v>
      </c>
      <c r="S157" s="1">
        <v>33561000</v>
      </c>
      <c r="T157" s="1">
        <v>5</v>
      </c>
      <c r="X157" s="1">
        <v>155</v>
      </c>
      <c r="Y157" s="1" t="s">
        <v>2897</v>
      </c>
      <c r="Z157" s="1" t="s">
        <v>205</v>
      </c>
      <c r="AA157" s="1" t="s">
        <v>2898</v>
      </c>
      <c r="AB157" s="1" t="s">
        <v>2899</v>
      </c>
      <c r="AC157" s="1" t="s">
        <v>2900</v>
      </c>
      <c r="AD157" s="1" t="s">
        <v>2901</v>
      </c>
    </row>
    <row r="158" spans="1:30" x14ac:dyDescent="0.2">
      <c r="A158" s="1" t="s">
        <v>1106</v>
      </c>
      <c r="B158" s="1" t="s">
        <v>1106</v>
      </c>
      <c r="C158" s="1">
        <v>3</v>
      </c>
      <c r="D158" s="1">
        <v>3</v>
      </c>
      <c r="E158" s="1">
        <v>3</v>
      </c>
      <c r="F158" s="1" t="s">
        <v>1107</v>
      </c>
      <c r="G158" s="1">
        <v>1</v>
      </c>
      <c r="H158" s="1">
        <v>3</v>
      </c>
      <c r="I158" s="1">
        <v>3</v>
      </c>
      <c r="J158" s="1">
        <v>3</v>
      </c>
      <c r="K158" s="1">
        <v>6.6</v>
      </c>
      <c r="L158" s="1">
        <v>6.6</v>
      </c>
      <c r="M158" s="1">
        <v>6.6</v>
      </c>
      <c r="N158" s="1">
        <v>52.252000000000002</v>
      </c>
      <c r="O158" s="1">
        <v>483</v>
      </c>
      <c r="P158" s="1">
        <v>483</v>
      </c>
      <c r="Q158" s="1">
        <v>0</v>
      </c>
      <c r="R158" s="1">
        <v>17.452999999999999</v>
      </c>
      <c r="S158" s="1">
        <v>17882000</v>
      </c>
      <c r="T158" s="1">
        <v>2</v>
      </c>
      <c r="X158" s="1">
        <v>156</v>
      </c>
      <c r="Y158" s="1" t="s">
        <v>2902</v>
      </c>
      <c r="Z158" s="1" t="s">
        <v>205</v>
      </c>
      <c r="AA158" s="1" t="s">
        <v>2903</v>
      </c>
      <c r="AB158" s="1" t="s">
        <v>2904</v>
      </c>
      <c r="AC158" s="1" t="s">
        <v>2905</v>
      </c>
      <c r="AD158" s="1" t="s">
        <v>2906</v>
      </c>
    </row>
    <row r="159" spans="1:30" x14ac:dyDescent="0.2">
      <c r="A159" s="1" t="s">
        <v>2907</v>
      </c>
      <c r="B159" s="1" t="s">
        <v>2907</v>
      </c>
      <c r="C159" s="1">
        <v>1</v>
      </c>
      <c r="D159" s="1">
        <v>1</v>
      </c>
      <c r="E159" s="1">
        <v>1</v>
      </c>
      <c r="F159" s="1" t="s">
        <v>2908</v>
      </c>
      <c r="G159" s="1">
        <v>1</v>
      </c>
      <c r="H159" s="1">
        <v>1</v>
      </c>
      <c r="I159" s="1">
        <v>1</v>
      </c>
      <c r="J159" s="1">
        <v>1</v>
      </c>
      <c r="K159" s="1">
        <v>1.8</v>
      </c>
      <c r="L159" s="1">
        <v>1.8</v>
      </c>
      <c r="M159" s="1">
        <v>1.8</v>
      </c>
      <c r="N159" s="1">
        <v>53.246000000000002</v>
      </c>
      <c r="O159" s="1">
        <v>496</v>
      </c>
      <c r="P159" s="1">
        <v>496</v>
      </c>
      <c r="Q159" s="1">
        <v>0</v>
      </c>
      <c r="R159" s="1">
        <v>5.4618000000000002</v>
      </c>
      <c r="S159" s="1">
        <v>0</v>
      </c>
      <c r="T159" s="1">
        <v>1</v>
      </c>
      <c r="X159" s="1">
        <v>157</v>
      </c>
      <c r="Y159" s="1">
        <v>141</v>
      </c>
      <c r="Z159" s="1" t="b">
        <v>1</v>
      </c>
      <c r="AA159" s="1">
        <v>148</v>
      </c>
      <c r="AB159" s="1">
        <v>269</v>
      </c>
      <c r="AC159" s="1">
        <v>322</v>
      </c>
      <c r="AD159" s="1">
        <v>322</v>
      </c>
    </row>
    <row r="160" spans="1:30" x14ac:dyDescent="0.2">
      <c r="A160" s="1" t="s">
        <v>1115</v>
      </c>
      <c r="B160" s="1" t="s">
        <v>1115</v>
      </c>
      <c r="C160" s="1">
        <v>1</v>
      </c>
      <c r="D160" s="1">
        <v>1</v>
      </c>
      <c r="E160" s="1">
        <v>1</v>
      </c>
      <c r="F160" s="1" t="s">
        <v>1116</v>
      </c>
      <c r="G160" s="1">
        <v>1</v>
      </c>
      <c r="H160" s="1">
        <v>1</v>
      </c>
      <c r="I160" s="1">
        <v>1</v>
      </c>
      <c r="J160" s="1">
        <v>1</v>
      </c>
      <c r="K160" s="1">
        <v>6.2</v>
      </c>
      <c r="L160" s="1">
        <v>6.2</v>
      </c>
      <c r="M160" s="1">
        <v>6.2</v>
      </c>
      <c r="N160" s="1">
        <v>43.643999999999998</v>
      </c>
      <c r="O160" s="1">
        <v>402</v>
      </c>
      <c r="P160" s="1">
        <v>402</v>
      </c>
      <c r="Q160" s="1">
        <v>0</v>
      </c>
      <c r="R160" s="1">
        <v>7.1561000000000003</v>
      </c>
      <c r="S160" s="1">
        <v>12645000</v>
      </c>
      <c r="T160" s="1">
        <v>2</v>
      </c>
      <c r="X160" s="1">
        <v>158</v>
      </c>
      <c r="Y160" s="1">
        <v>110</v>
      </c>
      <c r="Z160" s="1" t="b">
        <v>1</v>
      </c>
      <c r="AA160" s="1">
        <v>114</v>
      </c>
      <c r="AB160" s="1" t="s">
        <v>2909</v>
      </c>
      <c r="AC160" s="1" t="s">
        <v>2910</v>
      </c>
      <c r="AD160" s="1">
        <v>244</v>
      </c>
    </row>
    <row r="161" spans="1:32" x14ac:dyDescent="0.2">
      <c r="A161" s="1" t="s">
        <v>2119</v>
      </c>
      <c r="B161" s="1" t="s">
        <v>2119</v>
      </c>
      <c r="C161" s="1">
        <v>1</v>
      </c>
      <c r="D161" s="1">
        <v>1</v>
      </c>
      <c r="E161" s="1">
        <v>1</v>
      </c>
      <c r="F161" s="1" t="s">
        <v>2120</v>
      </c>
      <c r="G161" s="1">
        <v>1</v>
      </c>
      <c r="H161" s="1">
        <v>1</v>
      </c>
      <c r="I161" s="1">
        <v>1</v>
      </c>
      <c r="J161" s="1">
        <v>1</v>
      </c>
      <c r="K161" s="1">
        <v>4.2</v>
      </c>
      <c r="L161" s="1">
        <v>4.2</v>
      </c>
      <c r="M161" s="1">
        <v>4.2</v>
      </c>
      <c r="N161" s="1">
        <v>36.356999999999999</v>
      </c>
      <c r="O161" s="1">
        <v>334</v>
      </c>
      <c r="P161" s="1">
        <v>334</v>
      </c>
      <c r="Q161" s="1">
        <v>0</v>
      </c>
      <c r="R161" s="1">
        <v>6.4904999999999999</v>
      </c>
      <c r="S161" s="1">
        <v>1503700</v>
      </c>
      <c r="T161" s="1">
        <v>0</v>
      </c>
      <c r="X161" s="1">
        <v>159</v>
      </c>
      <c r="Y161" s="1">
        <v>517</v>
      </c>
      <c r="Z161" s="1" t="b">
        <v>1</v>
      </c>
      <c r="AA161" s="1">
        <v>536</v>
      </c>
      <c r="AB161" s="1">
        <v>1011</v>
      </c>
      <c r="AC161" s="1">
        <v>1224</v>
      </c>
      <c r="AD161" s="1">
        <v>1224</v>
      </c>
    </row>
    <row r="162" spans="1:32" x14ac:dyDescent="0.2">
      <c r="A162" s="1" t="s">
        <v>1119</v>
      </c>
      <c r="B162" s="1" t="s">
        <v>1119</v>
      </c>
      <c r="C162" s="1">
        <v>1</v>
      </c>
      <c r="D162" s="1">
        <v>1</v>
      </c>
      <c r="E162" s="1">
        <v>1</v>
      </c>
      <c r="F162" s="1" t="s">
        <v>1120</v>
      </c>
      <c r="G162" s="1">
        <v>1</v>
      </c>
      <c r="H162" s="1">
        <v>1</v>
      </c>
      <c r="I162" s="1">
        <v>1</v>
      </c>
      <c r="J162" s="1">
        <v>1</v>
      </c>
      <c r="K162" s="1">
        <v>2.8</v>
      </c>
      <c r="L162" s="1">
        <v>2.8</v>
      </c>
      <c r="M162" s="1">
        <v>2.8</v>
      </c>
      <c r="N162" s="1">
        <v>63.991</v>
      </c>
      <c r="O162" s="1">
        <v>573</v>
      </c>
      <c r="P162" s="1">
        <v>573</v>
      </c>
      <c r="Q162" s="1">
        <v>0</v>
      </c>
      <c r="R162" s="1">
        <v>11.308</v>
      </c>
      <c r="S162" s="1">
        <v>11597000</v>
      </c>
      <c r="T162" s="1">
        <v>2</v>
      </c>
      <c r="X162" s="1">
        <v>160</v>
      </c>
      <c r="Y162" s="1">
        <v>287</v>
      </c>
      <c r="Z162" s="1" t="b">
        <v>1</v>
      </c>
      <c r="AA162" s="1">
        <v>298</v>
      </c>
      <c r="AB162" s="1" t="s">
        <v>2911</v>
      </c>
      <c r="AC162" s="1" t="s">
        <v>2912</v>
      </c>
      <c r="AD162" s="1">
        <v>639</v>
      </c>
    </row>
    <row r="163" spans="1:32" x14ac:dyDescent="0.2">
      <c r="A163" s="1" t="s">
        <v>2913</v>
      </c>
      <c r="B163" s="1" t="s">
        <v>2913</v>
      </c>
      <c r="C163" s="1">
        <v>1</v>
      </c>
      <c r="D163" s="1">
        <v>1</v>
      </c>
      <c r="E163" s="1">
        <v>1</v>
      </c>
      <c r="F163" s="1" t="s">
        <v>2914</v>
      </c>
      <c r="G163" s="1">
        <v>1</v>
      </c>
      <c r="H163" s="1">
        <v>1</v>
      </c>
      <c r="I163" s="1">
        <v>1</v>
      </c>
      <c r="J163" s="1">
        <v>1</v>
      </c>
      <c r="K163" s="1">
        <v>2.7</v>
      </c>
      <c r="L163" s="1">
        <v>2.7</v>
      </c>
      <c r="M163" s="1">
        <v>2.7</v>
      </c>
      <c r="N163" s="1">
        <v>62.16</v>
      </c>
      <c r="O163" s="1">
        <v>557</v>
      </c>
      <c r="P163" s="1">
        <v>557</v>
      </c>
      <c r="Q163" s="1">
        <v>0</v>
      </c>
      <c r="R163" s="1">
        <v>5.9587000000000003</v>
      </c>
      <c r="S163" s="1">
        <v>26623000</v>
      </c>
      <c r="T163" s="1">
        <v>1</v>
      </c>
      <c r="X163" s="1">
        <v>161</v>
      </c>
      <c r="Y163" s="1">
        <v>506</v>
      </c>
      <c r="Z163" s="1" t="b">
        <v>1</v>
      </c>
      <c r="AA163" s="1">
        <v>525</v>
      </c>
      <c r="AB163" s="1" t="s">
        <v>2915</v>
      </c>
      <c r="AC163" s="1" t="s">
        <v>2916</v>
      </c>
      <c r="AD163" s="1">
        <v>1193</v>
      </c>
    </row>
    <row r="164" spans="1:32" x14ac:dyDescent="0.2">
      <c r="A164" s="1" t="s">
        <v>1130</v>
      </c>
      <c r="B164" s="1" t="s">
        <v>1130</v>
      </c>
      <c r="C164" s="1">
        <v>1</v>
      </c>
      <c r="D164" s="1">
        <v>1</v>
      </c>
      <c r="E164" s="1">
        <v>1</v>
      </c>
      <c r="F164" s="1" t="s">
        <v>1131</v>
      </c>
      <c r="G164" s="1">
        <v>1</v>
      </c>
      <c r="H164" s="1">
        <v>1</v>
      </c>
      <c r="I164" s="1">
        <v>1</v>
      </c>
      <c r="J164" s="1">
        <v>1</v>
      </c>
      <c r="K164" s="1">
        <v>1.2</v>
      </c>
      <c r="L164" s="1">
        <v>1.2</v>
      </c>
      <c r="M164" s="1">
        <v>1.2</v>
      </c>
      <c r="N164" s="1">
        <v>110.35</v>
      </c>
      <c r="O164" s="1">
        <v>991</v>
      </c>
      <c r="P164" s="1">
        <v>991</v>
      </c>
      <c r="Q164" s="1">
        <v>0</v>
      </c>
      <c r="R164" s="1">
        <v>9.7955000000000005</v>
      </c>
      <c r="S164" s="1">
        <v>3391300</v>
      </c>
      <c r="T164" s="1">
        <v>3</v>
      </c>
      <c r="X164" s="1">
        <v>162</v>
      </c>
      <c r="Y164" s="1">
        <v>616</v>
      </c>
      <c r="Z164" s="1" t="b">
        <v>1</v>
      </c>
      <c r="AA164" s="1">
        <v>638</v>
      </c>
      <c r="AB164" s="1" t="s">
        <v>2917</v>
      </c>
      <c r="AC164" s="1" t="s">
        <v>2918</v>
      </c>
      <c r="AD164" s="1">
        <v>1492</v>
      </c>
    </row>
    <row r="165" spans="1:32" x14ac:dyDescent="0.2">
      <c r="A165" s="1" t="s">
        <v>1133</v>
      </c>
      <c r="B165" s="1" t="s">
        <v>1133</v>
      </c>
      <c r="C165" s="1">
        <v>6</v>
      </c>
      <c r="D165" s="1">
        <v>6</v>
      </c>
      <c r="E165" s="1">
        <v>6</v>
      </c>
      <c r="F165" s="1" t="s">
        <v>1134</v>
      </c>
      <c r="G165" s="1">
        <v>1</v>
      </c>
      <c r="H165" s="1">
        <v>6</v>
      </c>
      <c r="I165" s="1">
        <v>6</v>
      </c>
      <c r="J165" s="1">
        <v>6</v>
      </c>
      <c r="K165" s="1">
        <v>29.3</v>
      </c>
      <c r="L165" s="1">
        <v>29.3</v>
      </c>
      <c r="M165" s="1">
        <v>29.3</v>
      </c>
      <c r="N165" s="1">
        <v>25.193000000000001</v>
      </c>
      <c r="O165" s="1">
        <v>232</v>
      </c>
      <c r="P165" s="1">
        <v>232</v>
      </c>
      <c r="Q165" s="1">
        <v>0</v>
      </c>
      <c r="R165" s="1">
        <v>80.728999999999999</v>
      </c>
      <c r="S165" s="1">
        <v>338580000</v>
      </c>
      <c r="T165" s="1">
        <v>21</v>
      </c>
      <c r="X165" s="1">
        <v>163</v>
      </c>
      <c r="Y165" s="1" t="s">
        <v>2919</v>
      </c>
      <c r="Z165" s="1" t="s">
        <v>383</v>
      </c>
      <c r="AA165" s="1" t="s">
        <v>2920</v>
      </c>
      <c r="AB165" s="1" t="s">
        <v>2921</v>
      </c>
      <c r="AC165" s="1" t="s">
        <v>2922</v>
      </c>
      <c r="AD165" s="1" t="s">
        <v>2923</v>
      </c>
    </row>
    <row r="166" spans="1:32" x14ac:dyDescent="0.2">
      <c r="A166" s="1" t="s">
        <v>1140</v>
      </c>
      <c r="B166" s="1" t="s">
        <v>2135</v>
      </c>
      <c r="C166" s="1" t="s">
        <v>2136</v>
      </c>
      <c r="D166" s="1" t="s">
        <v>2136</v>
      </c>
      <c r="E166" s="1" t="s">
        <v>2136</v>
      </c>
      <c r="F166" s="1" t="s">
        <v>2137</v>
      </c>
      <c r="G166" s="1">
        <v>2</v>
      </c>
      <c r="H166" s="1">
        <v>3</v>
      </c>
      <c r="I166" s="1">
        <v>3</v>
      </c>
      <c r="J166" s="1">
        <v>3</v>
      </c>
      <c r="K166" s="1">
        <v>8.5</v>
      </c>
      <c r="L166" s="1">
        <v>8.5</v>
      </c>
      <c r="M166" s="1">
        <v>8.5</v>
      </c>
      <c r="N166" s="1">
        <v>54.978999999999999</v>
      </c>
      <c r="O166" s="1">
        <v>506</v>
      </c>
      <c r="P166" s="1" t="s">
        <v>1143</v>
      </c>
      <c r="Q166" s="1">
        <v>0</v>
      </c>
      <c r="R166" s="1">
        <v>19.492999999999999</v>
      </c>
      <c r="S166" s="1">
        <v>34902000</v>
      </c>
      <c r="T166" s="1">
        <v>4</v>
      </c>
      <c r="X166" s="1">
        <v>164</v>
      </c>
      <c r="Y166" s="1" t="s">
        <v>2924</v>
      </c>
      <c r="Z166" s="1" t="s">
        <v>205</v>
      </c>
      <c r="AA166" s="1" t="s">
        <v>2925</v>
      </c>
      <c r="AB166" s="1" t="s">
        <v>2926</v>
      </c>
      <c r="AC166" s="1" t="s">
        <v>2927</v>
      </c>
      <c r="AD166" s="1" t="s">
        <v>2928</v>
      </c>
    </row>
    <row r="167" spans="1:32" x14ac:dyDescent="0.2">
      <c r="A167" s="1" t="s">
        <v>1151</v>
      </c>
      <c r="B167" s="1" t="s">
        <v>1151</v>
      </c>
      <c r="C167" s="1">
        <v>1</v>
      </c>
      <c r="D167" s="1">
        <v>1</v>
      </c>
      <c r="E167" s="1">
        <v>1</v>
      </c>
      <c r="F167" s="1" t="s">
        <v>1152</v>
      </c>
      <c r="G167" s="1">
        <v>1</v>
      </c>
      <c r="H167" s="1">
        <v>1</v>
      </c>
      <c r="I167" s="1">
        <v>1</v>
      </c>
      <c r="J167" s="1">
        <v>1</v>
      </c>
      <c r="K167" s="1">
        <v>11.8</v>
      </c>
      <c r="L167" s="1">
        <v>11.8</v>
      </c>
      <c r="M167" s="1">
        <v>11.8</v>
      </c>
      <c r="N167" s="1">
        <v>9.8923000000000005</v>
      </c>
      <c r="O167" s="1">
        <v>93</v>
      </c>
      <c r="P167" s="1">
        <v>93</v>
      </c>
      <c r="Q167" s="1">
        <v>0</v>
      </c>
      <c r="R167" s="1">
        <v>8.3430999999999997</v>
      </c>
      <c r="S167" s="1">
        <v>6423800</v>
      </c>
      <c r="T167" s="1">
        <v>3</v>
      </c>
      <c r="X167" s="1">
        <v>165</v>
      </c>
      <c r="Y167" s="1">
        <v>510</v>
      </c>
      <c r="Z167" s="1" t="b">
        <v>1</v>
      </c>
      <c r="AA167" s="1">
        <v>529</v>
      </c>
      <c r="AB167" s="1" t="s">
        <v>2929</v>
      </c>
      <c r="AC167" s="1" t="s">
        <v>2930</v>
      </c>
      <c r="AD167" s="1">
        <v>1205</v>
      </c>
    </row>
    <row r="168" spans="1:32" x14ac:dyDescent="0.2">
      <c r="A168" s="1" t="s">
        <v>1159</v>
      </c>
      <c r="B168" s="1" t="s">
        <v>1159</v>
      </c>
      <c r="C168" s="1">
        <v>1</v>
      </c>
      <c r="D168" s="1">
        <v>1</v>
      </c>
      <c r="E168" s="1">
        <v>1</v>
      </c>
      <c r="F168" s="1" t="s">
        <v>1160</v>
      </c>
      <c r="G168" s="1">
        <v>1</v>
      </c>
      <c r="H168" s="1">
        <v>1</v>
      </c>
      <c r="I168" s="1">
        <v>1</v>
      </c>
      <c r="J168" s="1">
        <v>1</v>
      </c>
      <c r="K168" s="1">
        <v>2.9</v>
      </c>
      <c r="L168" s="1">
        <v>2.9</v>
      </c>
      <c r="M168" s="1">
        <v>2.9</v>
      </c>
      <c r="N168" s="1">
        <v>51.707000000000001</v>
      </c>
      <c r="O168" s="1">
        <v>489</v>
      </c>
      <c r="P168" s="1">
        <v>489</v>
      </c>
      <c r="Q168" s="1">
        <v>0</v>
      </c>
      <c r="R168" s="1">
        <v>6.6429</v>
      </c>
      <c r="S168" s="1">
        <v>358170</v>
      </c>
      <c r="T168" s="1">
        <v>2</v>
      </c>
      <c r="X168" s="1">
        <v>166</v>
      </c>
      <c r="Y168" s="1">
        <v>621</v>
      </c>
      <c r="Z168" s="1" t="b">
        <v>1</v>
      </c>
      <c r="AA168" s="1">
        <v>643</v>
      </c>
      <c r="AB168" s="1" t="s">
        <v>2931</v>
      </c>
      <c r="AC168" s="1" t="s">
        <v>2932</v>
      </c>
      <c r="AD168" s="1">
        <v>1502</v>
      </c>
    </row>
    <row r="169" spans="1:32" x14ac:dyDescent="0.2">
      <c r="A169" s="1" t="s">
        <v>1161</v>
      </c>
      <c r="B169" s="1" t="s">
        <v>1161</v>
      </c>
      <c r="C169" s="1">
        <v>2</v>
      </c>
      <c r="D169" s="1">
        <v>2</v>
      </c>
      <c r="E169" s="1">
        <v>2</v>
      </c>
      <c r="F169" s="1" t="s">
        <v>1162</v>
      </c>
      <c r="G169" s="1">
        <v>1</v>
      </c>
      <c r="H169" s="1">
        <v>2</v>
      </c>
      <c r="I169" s="1">
        <v>2</v>
      </c>
      <c r="J169" s="1">
        <v>2</v>
      </c>
      <c r="K169" s="1">
        <v>7.6</v>
      </c>
      <c r="L169" s="1">
        <v>7.6</v>
      </c>
      <c r="M169" s="1">
        <v>7.6</v>
      </c>
      <c r="N169" s="1">
        <v>40.317999999999998</v>
      </c>
      <c r="O169" s="1">
        <v>368</v>
      </c>
      <c r="P169" s="1">
        <v>368</v>
      </c>
      <c r="Q169" s="1">
        <v>0</v>
      </c>
      <c r="R169" s="1">
        <v>10.73</v>
      </c>
      <c r="S169" s="1">
        <v>6910400</v>
      </c>
      <c r="T169" s="1">
        <v>2</v>
      </c>
      <c r="X169" s="1">
        <v>167</v>
      </c>
      <c r="Y169" s="1" t="s">
        <v>2933</v>
      </c>
      <c r="Z169" s="1" t="s">
        <v>198</v>
      </c>
      <c r="AA169" s="1" t="s">
        <v>2934</v>
      </c>
      <c r="AB169" s="1" t="s">
        <v>2935</v>
      </c>
      <c r="AC169" s="1" t="s">
        <v>2936</v>
      </c>
      <c r="AD169" s="1" t="s">
        <v>2936</v>
      </c>
    </row>
    <row r="170" spans="1:32" x14ac:dyDescent="0.2">
      <c r="A170" s="1" t="s">
        <v>1169</v>
      </c>
      <c r="B170" s="1" t="s">
        <v>1169</v>
      </c>
      <c r="C170" s="1">
        <v>1</v>
      </c>
      <c r="D170" s="1">
        <v>1</v>
      </c>
      <c r="E170" s="1">
        <v>1</v>
      </c>
      <c r="F170" s="1" t="s">
        <v>1170</v>
      </c>
      <c r="G170" s="1">
        <v>1</v>
      </c>
      <c r="H170" s="1">
        <v>1</v>
      </c>
      <c r="I170" s="1">
        <v>1</v>
      </c>
      <c r="J170" s="1">
        <v>1</v>
      </c>
      <c r="K170" s="1">
        <v>1.9</v>
      </c>
      <c r="L170" s="1">
        <v>1.9</v>
      </c>
      <c r="M170" s="1">
        <v>1.9</v>
      </c>
      <c r="N170" s="1">
        <v>51.920999999999999</v>
      </c>
      <c r="O170" s="1">
        <v>467</v>
      </c>
      <c r="P170" s="1">
        <v>467</v>
      </c>
      <c r="Q170" s="1">
        <v>0</v>
      </c>
      <c r="R170" s="1">
        <v>6.3228</v>
      </c>
      <c r="S170" s="1">
        <v>3818700</v>
      </c>
      <c r="T170" s="1">
        <v>2</v>
      </c>
      <c r="X170" s="1">
        <v>168</v>
      </c>
      <c r="Y170" s="1">
        <v>337</v>
      </c>
      <c r="Z170" s="1" t="b">
        <v>1</v>
      </c>
      <c r="AA170" s="1">
        <v>349</v>
      </c>
      <c r="AB170" s="1" t="s">
        <v>2937</v>
      </c>
      <c r="AC170" s="1" t="s">
        <v>761</v>
      </c>
      <c r="AD170" s="1">
        <v>739</v>
      </c>
    </row>
    <row r="171" spans="1:32" x14ac:dyDescent="0.2">
      <c r="A171" s="1" t="s">
        <v>1176</v>
      </c>
      <c r="B171" s="1" t="s">
        <v>1176</v>
      </c>
      <c r="C171" s="1">
        <v>3</v>
      </c>
      <c r="D171" s="1">
        <v>3</v>
      </c>
      <c r="E171" s="1">
        <v>3</v>
      </c>
      <c r="F171" s="1" t="s">
        <v>1177</v>
      </c>
      <c r="G171" s="1">
        <v>1</v>
      </c>
      <c r="H171" s="1">
        <v>3</v>
      </c>
      <c r="I171" s="1">
        <v>3</v>
      </c>
      <c r="J171" s="1">
        <v>3</v>
      </c>
      <c r="K171" s="1">
        <v>4.7</v>
      </c>
      <c r="L171" s="1">
        <v>4.7</v>
      </c>
      <c r="M171" s="1">
        <v>4.7</v>
      </c>
      <c r="N171" s="1">
        <v>88.378</v>
      </c>
      <c r="O171" s="1">
        <v>801</v>
      </c>
      <c r="P171" s="1">
        <v>801</v>
      </c>
      <c r="Q171" s="1">
        <v>0</v>
      </c>
      <c r="R171" s="1">
        <v>22.951000000000001</v>
      </c>
      <c r="S171" s="1">
        <v>19378000</v>
      </c>
      <c r="T171" s="1">
        <v>4</v>
      </c>
      <c r="X171" s="1">
        <v>169</v>
      </c>
      <c r="Y171" s="1" t="s">
        <v>2938</v>
      </c>
      <c r="Z171" s="1" t="s">
        <v>205</v>
      </c>
      <c r="AA171" s="1" t="s">
        <v>2939</v>
      </c>
      <c r="AB171" s="1" t="s">
        <v>2940</v>
      </c>
      <c r="AC171" s="1" t="s">
        <v>2941</v>
      </c>
      <c r="AD171" s="1" t="s">
        <v>2942</v>
      </c>
    </row>
    <row r="172" spans="1:32" x14ac:dyDescent="0.2">
      <c r="A172" s="1" t="s">
        <v>1183</v>
      </c>
      <c r="B172" s="1" t="s">
        <v>1183</v>
      </c>
      <c r="C172" s="1">
        <v>2</v>
      </c>
      <c r="D172" s="1">
        <v>2</v>
      </c>
      <c r="E172" s="1">
        <v>2</v>
      </c>
      <c r="F172" s="1" t="s">
        <v>1184</v>
      </c>
      <c r="G172" s="1">
        <v>1</v>
      </c>
      <c r="H172" s="1">
        <v>2</v>
      </c>
      <c r="I172" s="1">
        <v>2</v>
      </c>
      <c r="J172" s="1">
        <v>2</v>
      </c>
      <c r="K172" s="1">
        <v>19.399999999999999</v>
      </c>
      <c r="L172" s="1">
        <v>19.399999999999999</v>
      </c>
      <c r="M172" s="1">
        <v>19.399999999999999</v>
      </c>
      <c r="N172" s="1">
        <v>11.843</v>
      </c>
      <c r="O172" s="1">
        <v>108</v>
      </c>
      <c r="P172" s="1">
        <v>108</v>
      </c>
      <c r="Q172" s="1">
        <v>0</v>
      </c>
      <c r="R172" s="1">
        <v>16.800999999999998</v>
      </c>
      <c r="S172" s="1">
        <v>5528800</v>
      </c>
      <c r="T172" s="1">
        <v>2</v>
      </c>
      <c r="X172" s="1">
        <v>170</v>
      </c>
      <c r="Y172" s="1" t="s">
        <v>2943</v>
      </c>
      <c r="Z172" s="1" t="s">
        <v>198</v>
      </c>
      <c r="AA172" s="1" t="s">
        <v>2944</v>
      </c>
      <c r="AB172" s="1" t="s">
        <v>2945</v>
      </c>
      <c r="AC172" s="1" t="s">
        <v>2946</v>
      </c>
      <c r="AD172" s="1" t="s">
        <v>2946</v>
      </c>
    </row>
    <row r="173" spans="1:32" x14ac:dyDescent="0.2">
      <c r="A173" s="1" t="s">
        <v>1192</v>
      </c>
      <c r="B173" s="1" t="s">
        <v>1192</v>
      </c>
      <c r="C173" s="1">
        <v>3</v>
      </c>
      <c r="D173" s="1">
        <v>3</v>
      </c>
      <c r="E173" s="1">
        <v>3</v>
      </c>
      <c r="F173" s="1" t="s">
        <v>1193</v>
      </c>
      <c r="G173" s="1">
        <v>1</v>
      </c>
      <c r="H173" s="1">
        <v>3</v>
      </c>
      <c r="I173" s="1">
        <v>3</v>
      </c>
      <c r="J173" s="1">
        <v>3</v>
      </c>
      <c r="K173" s="1">
        <v>15.5</v>
      </c>
      <c r="L173" s="1">
        <v>15.5</v>
      </c>
      <c r="M173" s="1">
        <v>15.5</v>
      </c>
      <c r="N173" s="1">
        <v>21.821999999999999</v>
      </c>
      <c r="O173" s="1">
        <v>200</v>
      </c>
      <c r="P173" s="1">
        <v>200</v>
      </c>
      <c r="Q173" s="1">
        <v>0</v>
      </c>
      <c r="R173" s="1">
        <v>27.946000000000002</v>
      </c>
      <c r="S173" s="1">
        <v>86387000</v>
      </c>
      <c r="T173" s="1">
        <v>8</v>
      </c>
      <c r="X173" s="1">
        <v>171</v>
      </c>
      <c r="Y173" s="1" t="s">
        <v>2947</v>
      </c>
      <c r="Z173" s="1" t="s">
        <v>205</v>
      </c>
      <c r="AA173" s="1" t="s">
        <v>2948</v>
      </c>
      <c r="AB173" s="1" t="s">
        <v>2949</v>
      </c>
      <c r="AC173" s="1" t="s">
        <v>2950</v>
      </c>
      <c r="AD173" s="1" t="s">
        <v>2951</v>
      </c>
    </row>
    <row r="174" spans="1:32" x14ac:dyDescent="0.2">
      <c r="A174" s="1" t="s">
        <v>2952</v>
      </c>
      <c r="B174" s="1" t="s">
        <v>2952</v>
      </c>
      <c r="C174" s="1">
        <v>2</v>
      </c>
      <c r="D174" s="1">
        <v>2</v>
      </c>
      <c r="E174" s="1">
        <v>2</v>
      </c>
      <c r="F174" s="1" t="s">
        <v>2953</v>
      </c>
      <c r="G174" s="1">
        <v>1</v>
      </c>
      <c r="H174" s="1">
        <v>2</v>
      </c>
      <c r="I174" s="1">
        <v>2</v>
      </c>
      <c r="J174" s="1">
        <v>2</v>
      </c>
      <c r="K174" s="1">
        <v>0.9</v>
      </c>
      <c r="L174" s="1">
        <v>0.9</v>
      </c>
      <c r="M174" s="1">
        <v>0.9</v>
      </c>
      <c r="N174" s="1">
        <v>259.39999999999998</v>
      </c>
      <c r="O174" s="1">
        <v>2352</v>
      </c>
      <c r="P174" s="1">
        <v>2352</v>
      </c>
      <c r="Q174" s="1">
        <v>0</v>
      </c>
      <c r="R174" s="1">
        <v>11.489000000000001</v>
      </c>
      <c r="S174" s="1">
        <v>2753400</v>
      </c>
      <c r="T174" s="1">
        <v>1</v>
      </c>
      <c r="X174" s="1">
        <v>172</v>
      </c>
      <c r="Y174" s="1" t="s">
        <v>2954</v>
      </c>
      <c r="Z174" s="1" t="s">
        <v>198</v>
      </c>
      <c r="AA174" s="1" t="s">
        <v>2955</v>
      </c>
      <c r="AB174" s="1" t="s">
        <v>2956</v>
      </c>
      <c r="AC174" s="1" t="s">
        <v>2957</v>
      </c>
      <c r="AD174" s="1" t="s">
        <v>2957</v>
      </c>
    </row>
    <row r="175" spans="1:32" x14ac:dyDescent="0.2">
      <c r="A175" s="1" t="s">
        <v>1201</v>
      </c>
      <c r="B175" s="1" t="s">
        <v>1201</v>
      </c>
      <c r="C175" s="1">
        <v>7</v>
      </c>
      <c r="D175" s="1">
        <v>7</v>
      </c>
      <c r="E175" s="1">
        <v>7</v>
      </c>
      <c r="F175" s="1" t="s">
        <v>1202</v>
      </c>
      <c r="G175" s="1">
        <v>1</v>
      </c>
      <c r="H175" s="1">
        <v>7</v>
      </c>
      <c r="I175" s="1">
        <v>7</v>
      </c>
      <c r="J175" s="1">
        <v>7</v>
      </c>
      <c r="K175" s="1">
        <v>62.9</v>
      </c>
      <c r="L175" s="1">
        <v>62.9</v>
      </c>
      <c r="M175" s="1">
        <v>62.9</v>
      </c>
      <c r="N175" s="1">
        <v>16.495999999999999</v>
      </c>
      <c r="O175" s="1">
        <v>151</v>
      </c>
      <c r="P175" s="1">
        <v>151</v>
      </c>
      <c r="Q175" s="1">
        <v>0</v>
      </c>
      <c r="R175" s="1">
        <v>72.796999999999997</v>
      </c>
      <c r="S175" s="1">
        <v>292860000</v>
      </c>
      <c r="T175" s="1">
        <v>19</v>
      </c>
      <c r="X175" s="1">
        <v>173</v>
      </c>
      <c r="Y175" s="1" t="s">
        <v>2958</v>
      </c>
      <c r="Z175" s="1" t="s">
        <v>449</v>
      </c>
      <c r="AA175" s="1" t="s">
        <v>2959</v>
      </c>
      <c r="AB175" s="1" t="s">
        <v>2960</v>
      </c>
      <c r="AC175" s="1" t="s">
        <v>2961</v>
      </c>
      <c r="AD175" s="1" t="s">
        <v>2962</v>
      </c>
      <c r="AE175" s="1">
        <v>39</v>
      </c>
      <c r="AF175" s="1">
        <v>129</v>
      </c>
    </row>
    <row r="176" spans="1:32" x14ac:dyDescent="0.2">
      <c r="A176" s="1" t="s">
        <v>1212</v>
      </c>
      <c r="B176" s="1" t="s">
        <v>1212</v>
      </c>
      <c r="C176" s="1">
        <v>2</v>
      </c>
      <c r="D176" s="1">
        <v>2</v>
      </c>
      <c r="E176" s="1">
        <v>2</v>
      </c>
      <c r="F176" s="1" t="s">
        <v>1213</v>
      </c>
      <c r="G176" s="1">
        <v>1</v>
      </c>
      <c r="H176" s="1">
        <v>2</v>
      </c>
      <c r="I176" s="1">
        <v>2</v>
      </c>
      <c r="J176" s="1">
        <v>2</v>
      </c>
      <c r="K176" s="1">
        <v>4.0999999999999996</v>
      </c>
      <c r="L176" s="1">
        <v>4.0999999999999996</v>
      </c>
      <c r="M176" s="1">
        <v>4.0999999999999996</v>
      </c>
      <c r="N176" s="1">
        <v>50.110999999999997</v>
      </c>
      <c r="O176" s="1">
        <v>461</v>
      </c>
      <c r="P176" s="1">
        <v>461</v>
      </c>
      <c r="Q176" s="1">
        <v>0</v>
      </c>
      <c r="R176" s="1">
        <v>12.237</v>
      </c>
      <c r="S176" s="1">
        <v>26992000</v>
      </c>
      <c r="T176" s="1">
        <v>3</v>
      </c>
      <c r="X176" s="1">
        <v>174</v>
      </c>
      <c r="Y176" s="1" t="s">
        <v>2963</v>
      </c>
      <c r="Z176" s="1" t="s">
        <v>198</v>
      </c>
      <c r="AA176" s="1" t="s">
        <v>2964</v>
      </c>
      <c r="AB176" s="1" t="s">
        <v>2965</v>
      </c>
      <c r="AC176" s="1" t="s">
        <v>2966</v>
      </c>
      <c r="AD176" s="1" t="s">
        <v>2967</v>
      </c>
    </row>
    <row r="177" spans="1:32" x14ac:dyDescent="0.2">
      <c r="A177" s="1" t="s">
        <v>2191</v>
      </c>
      <c r="B177" s="1" t="s">
        <v>2191</v>
      </c>
      <c r="C177" s="1">
        <v>1</v>
      </c>
      <c r="D177" s="1">
        <v>1</v>
      </c>
      <c r="E177" s="1">
        <v>1</v>
      </c>
      <c r="F177" s="1" t="s">
        <v>2192</v>
      </c>
      <c r="G177" s="1">
        <v>1</v>
      </c>
      <c r="H177" s="1">
        <v>1</v>
      </c>
      <c r="I177" s="1">
        <v>1</v>
      </c>
      <c r="J177" s="1">
        <v>1</v>
      </c>
      <c r="K177" s="1">
        <v>2.1</v>
      </c>
      <c r="L177" s="1">
        <v>2.1</v>
      </c>
      <c r="M177" s="1">
        <v>2.1</v>
      </c>
      <c r="N177" s="1">
        <v>88.762</v>
      </c>
      <c r="O177" s="1">
        <v>815</v>
      </c>
      <c r="P177" s="1">
        <v>815</v>
      </c>
      <c r="Q177" s="1">
        <v>0</v>
      </c>
      <c r="R177" s="1">
        <v>5.7178000000000004</v>
      </c>
      <c r="S177" s="1">
        <v>708340</v>
      </c>
      <c r="T177" s="1">
        <v>1</v>
      </c>
      <c r="X177" s="1">
        <v>175</v>
      </c>
      <c r="Y177" s="1">
        <v>124</v>
      </c>
      <c r="Z177" s="1" t="b">
        <v>1</v>
      </c>
      <c r="AA177" s="1">
        <v>129</v>
      </c>
      <c r="AB177" s="1">
        <v>231</v>
      </c>
      <c r="AC177" s="1">
        <v>273</v>
      </c>
      <c r="AD177" s="1">
        <v>273</v>
      </c>
    </row>
    <row r="178" spans="1:32" x14ac:dyDescent="0.2">
      <c r="A178" s="1" t="s">
        <v>1221</v>
      </c>
      <c r="B178" s="1" t="s">
        <v>1221</v>
      </c>
      <c r="C178" s="1">
        <v>1</v>
      </c>
      <c r="D178" s="1">
        <v>1</v>
      </c>
      <c r="E178" s="1">
        <v>1</v>
      </c>
      <c r="F178" s="1" t="s">
        <v>1222</v>
      </c>
      <c r="G178" s="1">
        <v>1</v>
      </c>
      <c r="H178" s="1">
        <v>1</v>
      </c>
      <c r="I178" s="1">
        <v>1</v>
      </c>
      <c r="J178" s="1">
        <v>1</v>
      </c>
      <c r="K178" s="1">
        <v>9.4</v>
      </c>
      <c r="L178" s="1">
        <v>9.4</v>
      </c>
      <c r="M178" s="1">
        <v>9.4</v>
      </c>
      <c r="N178" s="1">
        <v>13.379</v>
      </c>
      <c r="O178" s="1">
        <v>117</v>
      </c>
      <c r="P178" s="1">
        <v>117</v>
      </c>
      <c r="Q178" s="1">
        <v>0</v>
      </c>
      <c r="R178" s="1">
        <v>6.8874000000000004</v>
      </c>
      <c r="S178" s="1">
        <v>620200</v>
      </c>
      <c r="T178" s="1">
        <v>1</v>
      </c>
      <c r="X178" s="1">
        <v>176</v>
      </c>
      <c r="Y178" s="1">
        <v>73</v>
      </c>
      <c r="Z178" s="1" t="b">
        <v>1</v>
      </c>
      <c r="AA178" s="1">
        <v>75</v>
      </c>
      <c r="AB178" s="1">
        <v>137</v>
      </c>
      <c r="AC178" s="1">
        <v>162</v>
      </c>
      <c r="AD178" s="1">
        <v>162</v>
      </c>
    </row>
    <row r="179" spans="1:32" x14ac:dyDescent="0.2">
      <c r="A179" s="1" t="s">
        <v>1225</v>
      </c>
      <c r="B179" s="1" t="s">
        <v>1225</v>
      </c>
      <c r="C179" s="1">
        <v>4</v>
      </c>
      <c r="D179" s="1">
        <v>4</v>
      </c>
      <c r="E179" s="1">
        <v>4</v>
      </c>
      <c r="F179" s="1" t="s">
        <v>1226</v>
      </c>
      <c r="G179" s="1">
        <v>1</v>
      </c>
      <c r="H179" s="1">
        <v>4</v>
      </c>
      <c r="I179" s="1">
        <v>4</v>
      </c>
      <c r="J179" s="1">
        <v>4</v>
      </c>
      <c r="K179" s="1">
        <v>6.2</v>
      </c>
      <c r="L179" s="1">
        <v>6.2</v>
      </c>
      <c r="M179" s="1">
        <v>6.2</v>
      </c>
      <c r="N179" s="1">
        <v>81.632999999999996</v>
      </c>
      <c r="O179" s="1">
        <v>741</v>
      </c>
      <c r="P179" s="1">
        <v>741</v>
      </c>
      <c r="Q179" s="1">
        <v>0</v>
      </c>
      <c r="R179" s="1">
        <v>26.997</v>
      </c>
      <c r="S179" s="1">
        <v>34505000</v>
      </c>
      <c r="T179" s="1">
        <v>6</v>
      </c>
      <c r="X179" s="1">
        <v>177</v>
      </c>
      <c r="Y179" s="1" t="s">
        <v>2968</v>
      </c>
      <c r="Z179" s="1" t="s">
        <v>36</v>
      </c>
      <c r="AA179" s="1" t="s">
        <v>2969</v>
      </c>
      <c r="AB179" s="1" t="s">
        <v>2970</v>
      </c>
      <c r="AC179" s="1" t="s">
        <v>2971</v>
      </c>
      <c r="AD179" s="1" t="s">
        <v>2972</v>
      </c>
    </row>
    <row r="180" spans="1:32" x14ac:dyDescent="0.2">
      <c r="A180" s="1" t="s">
        <v>1232</v>
      </c>
      <c r="B180" s="1" t="s">
        <v>1232</v>
      </c>
      <c r="C180" s="1">
        <v>11</v>
      </c>
      <c r="D180" s="1">
        <v>11</v>
      </c>
      <c r="E180" s="1">
        <v>11</v>
      </c>
      <c r="F180" s="1" t="s">
        <v>1233</v>
      </c>
      <c r="G180" s="1">
        <v>1</v>
      </c>
      <c r="H180" s="1">
        <v>11</v>
      </c>
      <c r="I180" s="1">
        <v>11</v>
      </c>
      <c r="J180" s="1">
        <v>11</v>
      </c>
      <c r="K180" s="1">
        <v>28</v>
      </c>
      <c r="L180" s="1">
        <v>28</v>
      </c>
      <c r="M180" s="1">
        <v>28</v>
      </c>
      <c r="N180" s="1">
        <v>45.576999999999998</v>
      </c>
      <c r="O180" s="1">
        <v>418</v>
      </c>
      <c r="P180" s="1">
        <v>418</v>
      </c>
      <c r="Q180" s="1">
        <v>0</v>
      </c>
      <c r="R180" s="1">
        <v>79.567999999999998</v>
      </c>
      <c r="S180" s="1">
        <v>230570000</v>
      </c>
      <c r="T180" s="1">
        <v>19</v>
      </c>
      <c r="X180" s="1">
        <v>178</v>
      </c>
      <c r="Y180" s="1" t="s">
        <v>2973</v>
      </c>
      <c r="Z180" s="1" t="s">
        <v>311</v>
      </c>
      <c r="AA180" s="1" t="s">
        <v>2974</v>
      </c>
      <c r="AB180" s="1" t="s">
        <v>2975</v>
      </c>
      <c r="AC180" s="1" t="s">
        <v>2976</v>
      </c>
      <c r="AD180" s="1" t="s">
        <v>2977</v>
      </c>
    </row>
    <row r="181" spans="1:32" x14ac:dyDescent="0.2">
      <c r="A181" s="1" t="s">
        <v>1245</v>
      </c>
      <c r="B181" s="1" t="s">
        <v>1245</v>
      </c>
      <c r="C181" s="1">
        <v>2</v>
      </c>
      <c r="D181" s="1">
        <v>2</v>
      </c>
      <c r="E181" s="1">
        <v>2</v>
      </c>
      <c r="F181" s="1" t="s">
        <v>1246</v>
      </c>
      <c r="G181" s="1">
        <v>1</v>
      </c>
      <c r="H181" s="1">
        <v>2</v>
      </c>
      <c r="I181" s="1">
        <v>2</v>
      </c>
      <c r="J181" s="1">
        <v>2</v>
      </c>
      <c r="K181" s="1">
        <v>5.3</v>
      </c>
      <c r="L181" s="1">
        <v>5.3</v>
      </c>
      <c r="M181" s="1">
        <v>5.3</v>
      </c>
      <c r="N181" s="1">
        <v>41.4</v>
      </c>
      <c r="O181" s="1">
        <v>396</v>
      </c>
      <c r="P181" s="1">
        <v>396</v>
      </c>
      <c r="Q181" s="1">
        <v>0</v>
      </c>
      <c r="R181" s="1">
        <v>12.986000000000001</v>
      </c>
      <c r="S181" s="1">
        <v>14951000</v>
      </c>
      <c r="T181" s="1">
        <v>4</v>
      </c>
      <c r="X181" s="1">
        <v>179</v>
      </c>
      <c r="Y181" s="1" t="s">
        <v>2978</v>
      </c>
      <c r="Z181" s="1" t="s">
        <v>198</v>
      </c>
      <c r="AA181" s="1" t="s">
        <v>2979</v>
      </c>
      <c r="AB181" s="1" t="s">
        <v>2980</v>
      </c>
      <c r="AC181" s="1" t="s">
        <v>2981</v>
      </c>
      <c r="AD181" s="1" t="s">
        <v>2982</v>
      </c>
    </row>
    <row r="182" spans="1:32" x14ac:dyDescent="0.2">
      <c r="A182" s="1" t="s">
        <v>1251</v>
      </c>
      <c r="B182" s="1" t="s">
        <v>1251</v>
      </c>
      <c r="C182" s="1">
        <v>1</v>
      </c>
      <c r="D182" s="1">
        <v>1</v>
      </c>
      <c r="E182" s="1">
        <v>1</v>
      </c>
      <c r="F182" s="1" t="s">
        <v>1252</v>
      </c>
      <c r="G182" s="1">
        <v>1</v>
      </c>
      <c r="H182" s="1">
        <v>1</v>
      </c>
      <c r="I182" s="1">
        <v>1</v>
      </c>
      <c r="J182" s="1">
        <v>1</v>
      </c>
      <c r="K182" s="1">
        <v>3.2</v>
      </c>
      <c r="L182" s="1">
        <v>3.2</v>
      </c>
      <c r="M182" s="1">
        <v>3.2</v>
      </c>
      <c r="N182" s="1">
        <v>39.881999999999998</v>
      </c>
      <c r="O182" s="1">
        <v>373</v>
      </c>
      <c r="P182" s="1">
        <v>373</v>
      </c>
      <c r="Q182" s="1">
        <v>0</v>
      </c>
      <c r="R182" s="1">
        <v>5.6378000000000004</v>
      </c>
      <c r="S182" s="1">
        <v>5944000</v>
      </c>
      <c r="T182" s="1">
        <v>0</v>
      </c>
      <c r="X182" s="1">
        <v>180</v>
      </c>
      <c r="Y182" s="1">
        <v>250</v>
      </c>
      <c r="Z182" s="1" t="b">
        <v>1</v>
      </c>
      <c r="AA182" s="1">
        <v>259</v>
      </c>
      <c r="AB182" s="1" t="s">
        <v>2983</v>
      </c>
      <c r="AC182" s="1" t="s">
        <v>2984</v>
      </c>
      <c r="AD182" s="1">
        <v>543</v>
      </c>
    </row>
    <row r="183" spans="1:32" x14ac:dyDescent="0.2">
      <c r="A183" s="1" t="s">
        <v>1255</v>
      </c>
      <c r="B183" s="1" t="s">
        <v>1255</v>
      </c>
      <c r="C183" s="1">
        <v>1</v>
      </c>
      <c r="D183" s="1">
        <v>1</v>
      </c>
      <c r="E183" s="1">
        <v>1</v>
      </c>
      <c r="F183" s="1" t="s">
        <v>1256</v>
      </c>
      <c r="G183" s="1">
        <v>1</v>
      </c>
      <c r="H183" s="1">
        <v>1</v>
      </c>
      <c r="I183" s="1">
        <v>1</v>
      </c>
      <c r="J183" s="1">
        <v>1</v>
      </c>
      <c r="K183" s="1">
        <v>5.4</v>
      </c>
      <c r="L183" s="1">
        <v>5.4</v>
      </c>
      <c r="M183" s="1">
        <v>5.4</v>
      </c>
      <c r="N183" s="1">
        <v>19.904</v>
      </c>
      <c r="O183" s="1">
        <v>186</v>
      </c>
      <c r="P183" s="1">
        <v>186</v>
      </c>
      <c r="Q183" s="1">
        <v>0</v>
      </c>
      <c r="R183" s="1">
        <v>6.8837000000000002</v>
      </c>
      <c r="S183" s="1">
        <v>3721700</v>
      </c>
      <c r="T183" s="1">
        <v>1</v>
      </c>
      <c r="X183" s="1">
        <v>181</v>
      </c>
      <c r="Y183" s="1">
        <v>388</v>
      </c>
      <c r="Z183" s="1" t="b">
        <v>1</v>
      </c>
      <c r="AA183" s="1">
        <v>401</v>
      </c>
      <c r="AB183" s="1">
        <v>713</v>
      </c>
      <c r="AC183" s="1">
        <v>846</v>
      </c>
      <c r="AD183" s="1">
        <v>846</v>
      </c>
    </row>
    <row r="184" spans="1:32" x14ac:dyDescent="0.2">
      <c r="A184" s="1" t="s">
        <v>1262</v>
      </c>
      <c r="B184" s="1" t="s">
        <v>1262</v>
      </c>
      <c r="C184" s="1">
        <v>3</v>
      </c>
      <c r="D184" s="1">
        <v>3</v>
      </c>
      <c r="E184" s="1">
        <v>3</v>
      </c>
      <c r="F184" s="1" t="s">
        <v>1263</v>
      </c>
      <c r="G184" s="1">
        <v>1</v>
      </c>
      <c r="H184" s="1">
        <v>3</v>
      </c>
      <c r="I184" s="1">
        <v>3</v>
      </c>
      <c r="J184" s="1">
        <v>3</v>
      </c>
      <c r="K184" s="1">
        <v>6.2</v>
      </c>
      <c r="L184" s="1">
        <v>6.2</v>
      </c>
      <c r="M184" s="1">
        <v>6.2</v>
      </c>
      <c r="N184" s="1">
        <v>53.042000000000002</v>
      </c>
      <c r="O184" s="1">
        <v>483</v>
      </c>
      <c r="P184" s="1">
        <v>483</v>
      </c>
      <c r="Q184" s="1">
        <v>0</v>
      </c>
      <c r="R184" s="1">
        <v>19.25</v>
      </c>
      <c r="S184" s="1">
        <v>34037000</v>
      </c>
      <c r="T184" s="1">
        <v>5</v>
      </c>
      <c r="X184" s="1">
        <v>182</v>
      </c>
      <c r="Y184" s="1" t="s">
        <v>2985</v>
      </c>
      <c r="Z184" s="1" t="s">
        <v>205</v>
      </c>
      <c r="AA184" s="1" t="s">
        <v>2986</v>
      </c>
      <c r="AB184" s="1" t="s">
        <v>2987</v>
      </c>
      <c r="AC184" s="1" t="s">
        <v>2988</v>
      </c>
      <c r="AD184" s="1" t="s">
        <v>2989</v>
      </c>
    </row>
    <row r="185" spans="1:32" x14ac:dyDescent="0.2">
      <c r="A185" s="1" t="s">
        <v>1271</v>
      </c>
      <c r="B185" s="1" t="s">
        <v>1271</v>
      </c>
      <c r="C185" s="1">
        <v>2</v>
      </c>
      <c r="D185" s="1">
        <v>2</v>
      </c>
      <c r="E185" s="1">
        <v>2</v>
      </c>
      <c r="F185" s="1" t="s">
        <v>1272</v>
      </c>
      <c r="G185" s="1">
        <v>1</v>
      </c>
      <c r="H185" s="1">
        <v>2</v>
      </c>
      <c r="I185" s="1">
        <v>2</v>
      </c>
      <c r="J185" s="1">
        <v>2</v>
      </c>
      <c r="K185" s="1">
        <v>5.5</v>
      </c>
      <c r="L185" s="1">
        <v>5.5</v>
      </c>
      <c r="M185" s="1">
        <v>5.5</v>
      </c>
      <c r="N185" s="1">
        <v>53.515000000000001</v>
      </c>
      <c r="O185" s="1">
        <v>488</v>
      </c>
      <c r="P185" s="1">
        <v>488</v>
      </c>
      <c r="Q185" s="1">
        <v>0</v>
      </c>
      <c r="R185" s="1">
        <v>32.799999999999997</v>
      </c>
      <c r="S185" s="1">
        <v>4430300</v>
      </c>
      <c r="T185" s="1">
        <v>3</v>
      </c>
      <c r="X185" s="1">
        <v>183</v>
      </c>
      <c r="Y185" s="1" t="s">
        <v>2990</v>
      </c>
      <c r="Z185" s="1" t="s">
        <v>198</v>
      </c>
      <c r="AA185" s="1" t="s">
        <v>2991</v>
      </c>
      <c r="AB185" s="1" t="s">
        <v>2992</v>
      </c>
      <c r="AC185" s="1" t="s">
        <v>2993</v>
      </c>
      <c r="AD185" s="1" t="s">
        <v>2994</v>
      </c>
    </row>
    <row r="186" spans="1:32" x14ac:dyDescent="0.2">
      <c r="A186" s="1" t="s">
        <v>2995</v>
      </c>
      <c r="B186" s="1" t="s">
        <v>2995</v>
      </c>
      <c r="C186" s="1">
        <v>1</v>
      </c>
      <c r="D186" s="1">
        <v>1</v>
      </c>
      <c r="E186" s="1">
        <v>1</v>
      </c>
      <c r="F186" s="1" t="s">
        <v>2418</v>
      </c>
      <c r="G186" s="1">
        <v>1</v>
      </c>
      <c r="H186" s="1">
        <v>1</v>
      </c>
      <c r="I186" s="1">
        <v>1</v>
      </c>
      <c r="J186" s="1">
        <v>1</v>
      </c>
      <c r="K186" s="1">
        <v>6.4</v>
      </c>
      <c r="L186" s="1">
        <v>6.4</v>
      </c>
      <c r="M186" s="1">
        <v>6.4</v>
      </c>
      <c r="N186" s="1">
        <v>18.097999999999999</v>
      </c>
      <c r="O186" s="1">
        <v>156</v>
      </c>
      <c r="P186" s="1">
        <v>156</v>
      </c>
      <c r="Q186" s="1">
        <v>1</v>
      </c>
      <c r="R186" s="1">
        <v>-2</v>
      </c>
      <c r="S186" s="1">
        <v>1861500</v>
      </c>
      <c r="T186" s="1">
        <v>0</v>
      </c>
      <c r="U186" s="1" t="s">
        <v>34</v>
      </c>
      <c r="X186" s="1">
        <v>184</v>
      </c>
      <c r="Y186" s="1">
        <v>441</v>
      </c>
      <c r="Z186" s="1" t="b">
        <v>1</v>
      </c>
      <c r="AA186" s="1">
        <v>456</v>
      </c>
      <c r="AB186" s="1">
        <v>805</v>
      </c>
      <c r="AC186" s="1">
        <v>954</v>
      </c>
      <c r="AD186" s="1">
        <v>954</v>
      </c>
      <c r="AE186" s="1">
        <v>40</v>
      </c>
      <c r="AF186" s="1">
        <v>69</v>
      </c>
    </row>
    <row r="187" spans="1:32" x14ac:dyDescent="0.2">
      <c r="A187" s="1" t="s">
        <v>1275</v>
      </c>
      <c r="B187" s="1" t="s">
        <v>1275</v>
      </c>
      <c r="C187" s="1">
        <v>1</v>
      </c>
      <c r="D187" s="1">
        <v>1</v>
      </c>
      <c r="E187" s="1">
        <v>1</v>
      </c>
      <c r="F187" s="1" t="s">
        <v>1276</v>
      </c>
      <c r="G187" s="1">
        <v>1</v>
      </c>
      <c r="H187" s="1">
        <v>1</v>
      </c>
      <c r="I187" s="1">
        <v>1</v>
      </c>
      <c r="J187" s="1">
        <v>1</v>
      </c>
      <c r="K187" s="1">
        <v>3.5</v>
      </c>
      <c r="L187" s="1">
        <v>3.5</v>
      </c>
      <c r="M187" s="1">
        <v>3.5</v>
      </c>
      <c r="N187" s="1">
        <v>24.795999999999999</v>
      </c>
      <c r="O187" s="1">
        <v>231</v>
      </c>
      <c r="P187" s="1">
        <v>231</v>
      </c>
      <c r="Q187" s="1">
        <v>0</v>
      </c>
      <c r="R187" s="1">
        <v>5.5415000000000001</v>
      </c>
      <c r="S187" s="1">
        <v>9539300</v>
      </c>
      <c r="T187" s="1">
        <v>0</v>
      </c>
      <c r="X187" s="1">
        <v>185</v>
      </c>
      <c r="Y187" s="1">
        <v>403</v>
      </c>
      <c r="Z187" s="1" t="b">
        <v>1</v>
      </c>
      <c r="AA187" s="1">
        <v>416</v>
      </c>
      <c r="AB187" s="1">
        <v>740</v>
      </c>
      <c r="AC187" s="1">
        <v>873</v>
      </c>
      <c r="AD187" s="1">
        <v>873</v>
      </c>
      <c r="AE187" s="1">
        <v>41</v>
      </c>
      <c r="AF187" s="1">
        <v>69</v>
      </c>
    </row>
    <row r="188" spans="1:32" x14ac:dyDescent="0.2">
      <c r="A188" s="1" t="s">
        <v>1277</v>
      </c>
      <c r="B188" s="1" t="s">
        <v>1277</v>
      </c>
      <c r="C188" s="1">
        <v>4</v>
      </c>
      <c r="D188" s="1">
        <v>4</v>
      </c>
      <c r="E188" s="1">
        <v>4</v>
      </c>
      <c r="F188" s="1" t="s">
        <v>1278</v>
      </c>
      <c r="G188" s="1">
        <v>1</v>
      </c>
      <c r="H188" s="1">
        <v>4</v>
      </c>
      <c r="I188" s="1">
        <v>4</v>
      </c>
      <c r="J188" s="1">
        <v>4</v>
      </c>
      <c r="K188" s="1">
        <v>9.1999999999999993</v>
      </c>
      <c r="L188" s="1">
        <v>9.1999999999999993</v>
      </c>
      <c r="M188" s="1">
        <v>9.1999999999999993</v>
      </c>
      <c r="N188" s="1">
        <v>63.381999999999998</v>
      </c>
      <c r="O188" s="1">
        <v>574</v>
      </c>
      <c r="P188" s="1">
        <v>574</v>
      </c>
      <c r="Q188" s="1">
        <v>0</v>
      </c>
      <c r="R188" s="1">
        <v>28.47</v>
      </c>
      <c r="S188" s="1">
        <v>35102000</v>
      </c>
      <c r="T188" s="1">
        <v>6</v>
      </c>
      <c r="X188" s="1">
        <v>186</v>
      </c>
      <c r="Y188" s="1" t="s">
        <v>2996</v>
      </c>
      <c r="Z188" s="1" t="s">
        <v>36</v>
      </c>
      <c r="AA188" s="1" t="s">
        <v>2997</v>
      </c>
      <c r="AB188" s="1" t="s">
        <v>2998</v>
      </c>
      <c r="AC188" s="1" t="s">
        <v>2999</v>
      </c>
      <c r="AD188" s="1" t="s">
        <v>3000</v>
      </c>
    </row>
    <row r="189" spans="1:32" x14ac:dyDescent="0.2">
      <c r="A189" s="1" t="s">
        <v>1286</v>
      </c>
      <c r="B189" s="1" t="s">
        <v>1286</v>
      </c>
      <c r="C189" s="1">
        <v>1</v>
      </c>
      <c r="D189" s="1">
        <v>1</v>
      </c>
      <c r="E189" s="1">
        <v>1</v>
      </c>
      <c r="F189" s="1" t="s">
        <v>1287</v>
      </c>
      <c r="G189" s="1">
        <v>1</v>
      </c>
      <c r="H189" s="1">
        <v>1</v>
      </c>
      <c r="I189" s="1">
        <v>1</v>
      </c>
      <c r="J189" s="1">
        <v>1</v>
      </c>
      <c r="K189" s="1">
        <v>2.5</v>
      </c>
      <c r="L189" s="1">
        <v>2.5</v>
      </c>
      <c r="M189" s="1">
        <v>2.5</v>
      </c>
      <c r="N189" s="1">
        <v>46.341000000000001</v>
      </c>
      <c r="O189" s="1">
        <v>432</v>
      </c>
      <c r="P189" s="1">
        <v>432</v>
      </c>
      <c r="Q189" s="1">
        <v>0</v>
      </c>
      <c r="R189" s="1">
        <v>11.77</v>
      </c>
      <c r="S189" s="1">
        <v>6450900</v>
      </c>
      <c r="T189" s="1">
        <v>1</v>
      </c>
      <c r="X189" s="1">
        <v>187</v>
      </c>
      <c r="Y189" s="1">
        <v>168</v>
      </c>
      <c r="Z189" s="1" t="b">
        <v>1</v>
      </c>
      <c r="AA189" s="1">
        <v>177</v>
      </c>
      <c r="AB189" s="1">
        <v>320</v>
      </c>
      <c r="AC189" s="1">
        <v>377</v>
      </c>
      <c r="AD189" s="1">
        <v>377</v>
      </c>
    </row>
    <row r="190" spans="1:32" x14ac:dyDescent="0.2">
      <c r="A190" s="1" t="s">
        <v>1288</v>
      </c>
      <c r="B190" s="1" t="s">
        <v>1288</v>
      </c>
      <c r="C190" s="1">
        <v>2</v>
      </c>
      <c r="D190" s="1">
        <v>2</v>
      </c>
      <c r="E190" s="1">
        <v>2</v>
      </c>
      <c r="F190" s="1" t="s">
        <v>1289</v>
      </c>
      <c r="G190" s="1">
        <v>1</v>
      </c>
      <c r="H190" s="1">
        <v>2</v>
      </c>
      <c r="I190" s="1">
        <v>2</v>
      </c>
      <c r="J190" s="1">
        <v>2</v>
      </c>
      <c r="K190" s="1">
        <v>11</v>
      </c>
      <c r="L190" s="1">
        <v>11</v>
      </c>
      <c r="M190" s="1">
        <v>11</v>
      </c>
      <c r="N190" s="1">
        <v>23.187000000000001</v>
      </c>
      <c r="O190" s="1">
        <v>218</v>
      </c>
      <c r="P190" s="1">
        <v>218</v>
      </c>
      <c r="Q190" s="1">
        <v>0</v>
      </c>
      <c r="R190" s="1">
        <v>13.372999999999999</v>
      </c>
      <c r="S190" s="1">
        <v>15327000</v>
      </c>
      <c r="T190" s="1">
        <v>3</v>
      </c>
      <c r="X190" s="1">
        <v>188</v>
      </c>
      <c r="Y190" s="1" t="s">
        <v>3001</v>
      </c>
      <c r="Z190" s="1" t="s">
        <v>198</v>
      </c>
      <c r="AA190" s="1" t="s">
        <v>3002</v>
      </c>
      <c r="AB190" s="1" t="s">
        <v>3003</v>
      </c>
      <c r="AC190" s="1" t="s">
        <v>3004</v>
      </c>
      <c r="AD190" s="1" t="s">
        <v>3005</v>
      </c>
    </row>
    <row r="191" spans="1:32" x14ac:dyDescent="0.2">
      <c r="A191" s="1" t="s">
        <v>1298</v>
      </c>
      <c r="B191" s="1" t="s">
        <v>1298</v>
      </c>
      <c r="C191" s="1">
        <v>1</v>
      </c>
      <c r="D191" s="1">
        <v>1</v>
      </c>
      <c r="E191" s="1">
        <v>1</v>
      </c>
      <c r="F191" s="1" t="s">
        <v>1299</v>
      </c>
      <c r="G191" s="1">
        <v>1</v>
      </c>
      <c r="H191" s="1">
        <v>1</v>
      </c>
      <c r="I191" s="1">
        <v>1</v>
      </c>
      <c r="J191" s="1">
        <v>1</v>
      </c>
      <c r="K191" s="1">
        <v>5.2</v>
      </c>
      <c r="L191" s="1">
        <v>5.2</v>
      </c>
      <c r="M191" s="1">
        <v>5.2</v>
      </c>
      <c r="N191" s="1">
        <v>31.273</v>
      </c>
      <c r="O191" s="1">
        <v>287</v>
      </c>
      <c r="P191" s="1">
        <v>287</v>
      </c>
      <c r="Q191" s="1">
        <v>0</v>
      </c>
      <c r="R191" s="1">
        <v>5.6736000000000004</v>
      </c>
      <c r="S191" s="1">
        <v>16927000</v>
      </c>
      <c r="T191" s="1">
        <v>2</v>
      </c>
      <c r="X191" s="1">
        <v>189</v>
      </c>
      <c r="Y191" s="1">
        <v>274</v>
      </c>
      <c r="Z191" s="1" t="b">
        <v>1</v>
      </c>
      <c r="AA191" s="1">
        <v>285</v>
      </c>
      <c r="AB191" s="1" t="s">
        <v>3006</v>
      </c>
      <c r="AC191" s="1" t="s">
        <v>3007</v>
      </c>
      <c r="AD191" s="1">
        <v>609</v>
      </c>
    </row>
    <row r="192" spans="1:32" x14ac:dyDescent="0.2">
      <c r="A192" s="1" t="s">
        <v>1301</v>
      </c>
      <c r="B192" s="1" t="s">
        <v>1301</v>
      </c>
      <c r="C192" s="1">
        <v>5</v>
      </c>
      <c r="D192" s="1">
        <v>5</v>
      </c>
      <c r="E192" s="1">
        <v>5</v>
      </c>
      <c r="F192" s="1" t="s">
        <v>1302</v>
      </c>
      <c r="G192" s="1">
        <v>1</v>
      </c>
      <c r="H192" s="1">
        <v>5</v>
      </c>
      <c r="I192" s="1">
        <v>5</v>
      </c>
      <c r="J192" s="1">
        <v>5</v>
      </c>
      <c r="K192" s="1">
        <v>7.6</v>
      </c>
      <c r="L192" s="1">
        <v>7.6</v>
      </c>
      <c r="M192" s="1">
        <v>7.6</v>
      </c>
      <c r="N192" s="1">
        <v>85.816000000000003</v>
      </c>
      <c r="O192" s="1">
        <v>791</v>
      </c>
      <c r="P192" s="1">
        <v>791</v>
      </c>
      <c r="Q192" s="1">
        <v>0</v>
      </c>
      <c r="R192" s="1">
        <v>45.591999999999999</v>
      </c>
      <c r="S192" s="1">
        <v>31035000</v>
      </c>
      <c r="T192" s="1">
        <v>9</v>
      </c>
      <c r="X192" s="1">
        <v>190</v>
      </c>
      <c r="Y192" s="1" t="s">
        <v>3008</v>
      </c>
      <c r="Z192" s="1" t="s">
        <v>223</v>
      </c>
      <c r="AA192" s="1" t="s">
        <v>3009</v>
      </c>
      <c r="AB192" s="1" t="s">
        <v>3010</v>
      </c>
      <c r="AC192" s="1" t="s">
        <v>3011</v>
      </c>
      <c r="AD192" s="1" t="s">
        <v>3012</v>
      </c>
    </row>
    <row r="193" spans="1:32" x14ac:dyDescent="0.2">
      <c r="A193" s="1" t="s">
        <v>1308</v>
      </c>
      <c r="B193" s="1" t="s">
        <v>1308</v>
      </c>
      <c r="C193" s="1">
        <v>1</v>
      </c>
      <c r="D193" s="1">
        <v>1</v>
      </c>
      <c r="E193" s="1">
        <v>1</v>
      </c>
      <c r="F193" s="1" t="s">
        <v>1309</v>
      </c>
      <c r="G193" s="1">
        <v>1</v>
      </c>
      <c r="H193" s="1">
        <v>1</v>
      </c>
      <c r="I193" s="1">
        <v>1</v>
      </c>
      <c r="J193" s="1">
        <v>1</v>
      </c>
      <c r="K193" s="1">
        <v>6.5</v>
      </c>
      <c r="L193" s="1">
        <v>6.5</v>
      </c>
      <c r="M193" s="1">
        <v>6.5</v>
      </c>
      <c r="N193" s="1">
        <v>18.189</v>
      </c>
      <c r="O193" s="1">
        <v>168</v>
      </c>
      <c r="P193" s="1">
        <v>168</v>
      </c>
      <c r="Q193" s="1">
        <v>0</v>
      </c>
      <c r="R193" s="1">
        <v>7.7899000000000003</v>
      </c>
      <c r="S193" s="1">
        <v>19952000</v>
      </c>
      <c r="T193" s="1">
        <v>2</v>
      </c>
      <c r="X193" s="1">
        <v>191</v>
      </c>
      <c r="Y193" s="1">
        <v>83</v>
      </c>
      <c r="Z193" s="1" t="b">
        <v>1</v>
      </c>
      <c r="AA193" s="1">
        <v>86</v>
      </c>
      <c r="AB193" s="1" t="s">
        <v>3013</v>
      </c>
      <c r="AC193" s="1" t="s">
        <v>2668</v>
      </c>
      <c r="AD193" s="1">
        <v>183</v>
      </c>
    </row>
    <row r="194" spans="1:32" x14ac:dyDescent="0.2">
      <c r="A194" s="1" t="s">
        <v>3014</v>
      </c>
      <c r="B194" s="1" t="s">
        <v>3014</v>
      </c>
      <c r="C194" s="1">
        <v>1</v>
      </c>
      <c r="D194" s="1">
        <v>1</v>
      </c>
      <c r="E194" s="1">
        <v>1</v>
      </c>
      <c r="F194" s="1" t="s">
        <v>3015</v>
      </c>
      <c r="G194" s="1">
        <v>1</v>
      </c>
      <c r="H194" s="1">
        <v>1</v>
      </c>
      <c r="I194" s="1">
        <v>1</v>
      </c>
      <c r="J194" s="1">
        <v>1</v>
      </c>
      <c r="K194" s="1">
        <v>5.8</v>
      </c>
      <c r="L194" s="1">
        <v>5.8</v>
      </c>
      <c r="M194" s="1">
        <v>5.8</v>
      </c>
      <c r="N194" s="1">
        <v>27.361000000000001</v>
      </c>
      <c r="O194" s="1">
        <v>240</v>
      </c>
      <c r="P194" s="1">
        <v>240</v>
      </c>
      <c r="Q194" s="1">
        <v>0</v>
      </c>
      <c r="R194" s="1">
        <v>9.7154000000000007</v>
      </c>
      <c r="S194" s="1">
        <v>1248700</v>
      </c>
      <c r="T194" s="1">
        <v>0</v>
      </c>
      <c r="X194" s="1">
        <v>192</v>
      </c>
      <c r="Y194" s="1">
        <v>15</v>
      </c>
      <c r="Z194" s="1" t="b">
        <v>1</v>
      </c>
      <c r="AA194" s="1">
        <v>15</v>
      </c>
      <c r="AB194" s="1">
        <v>25</v>
      </c>
      <c r="AC194" s="1">
        <v>29</v>
      </c>
      <c r="AD194" s="1">
        <v>29</v>
      </c>
    </row>
    <row r="195" spans="1:32" x14ac:dyDescent="0.2">
      <c r="A195" s="1" t="s">
        <v>1315</v>
      </c>
      <c r="B195" s="1" t="s">
        <v>1315</v>
      </c>
      <c r="C195" s="1">
        <v>1</v>
      </c>
      <c r="D195" s="1">
        <v>1</v>
      </c>
      <c r="E195" s="1">
        <v>1</v>
      </c>
      <c r="F195" s="1" t="s">
        <v>1316</v>
      </c>
      <c r="G195" s="1">
        <v>1</v>
      </c>
      <c r="H195" s="1">
        <v>1</v>
      </c>
      <c r="I195" s="1">
        <v>1</v>
      </c>
      <c r="J195" s="1">
        <v>1</v>
      </c>
      <c r="K195" s="1">
        <v>8.9</v>
      </c>
      <c r="L195" s="1">
        <v>8.9</v>
      </c>
      <c r="M195" s="1">
        <v>8.9</v>
      </c>
      <c r="N195" s="1">
        <v>12.173</v>
      </c>
      <c r="O195" s="1">
        <v>112</v>
      </c>
      <c r="P195" s="1">
        <v>112</v>
      </c>
      <c r="Q195" s="1">
        <v>0</v>
      </c>
      <c r="R195" s="1">
        <v>5.5279999999999996</v>
      </c>
      <c r="S195" s="1">
        <v>24696000</v>
      </c>
      <c r="T195" s="1">
        <v>2</v>
      </c>
      <c r="X195" s="1">
        <v>193</v>
      </c>
      <c r="Y195" s="1">
        <v>304</v>
      </c>
      <c r="Z195" s="1" t="b">
        <v>1</v>
      </c>
      <c r="AA195" s="1" t="s">
        <v>3016</v>
      </c>
      <c r="AB195" s="1" t="s">
        <v>3017</v>
      </c>
      <c r="AC195" s="1" t="s">
        <v>3018</v>
      </c>
      <c r="AD195" s="1">
        <v>680</v>
      </c>
      <c r="AE195" s="1">
        <v>42</v>
      </c>
      <c r="AF195" s="1">
        <v>89</v>
      </c>
    </row>
    <row r="196" spans="1:32" x14ac:dyDescent="0.2">
      <c r="A196" s="1" t="s">
        <v>1317</v>
      </c>
      <c r="B196" s="1" t="s">
        <v>1317</v>
      </c>
      <c r="C196" s="1">
        <v>4</v>
      </c>
      <c r="D196" s="1">
        <v>4</v>
      </c>
      <c r="E196" s="1">
        <v>4</v>
      </c>
      <c r="F196" s="1" t="s">
        <v>1318</v>
      </c>
      <c r="G196" s="1">
        <v>1</v>
      </c>
      <c r="H196" s="1">
        <v>4</v>
      </c>
      <c r="I196" s="1">
        <v>4</v>
      </c>
      <c r="J196" s="1">
        <v>4</v>
      </c>
      <c r="K196" s="1">
        <v>5.0999999999999996</v>
      </c>
      <c r="L196" s="1">
        <v>5.0999999999999996</v>
      </c>
      <c r="M196" s="1">
        <v>5.0999999999999996</v>
      </c>
      <c r="N196" s="1">
        <v>105.88</v>
      </c>
      <c r="O196" s="1">
        <v>943</v>
      </c>
      <c r="P196" s="1">
        <v>943</v>
      </c>
      <c r="Q196" s="1">
        <v>0</v>
      </c>
      <c r="R196" s="1">
        <v>47.902000000000001</v>
      </c>
      <c r="S196" s="1">
        <v>29756000</v>
      </c>
      <c r="T196" s="1">
        <v>6</v>
      </c>
      <c r="X196" s="1">
        <v>194</v>
      </c>
      <c r="Y196" s="1" t="s">
        <v>3019</v>
      </c>
      <c r="Z196" s="1" t="s">
        <v>36</v>
      </c>
      <c r="AA196" s="1" t="s">
        <v>3020</v>
      </c>
      <c r="AB196" s="1" t="s">
        <v>3021</v>
      </c>
      <c r="AC196" s="1" t="s">
        <v>3022</v>
      </c>
      <c r="AD196" s="1" t="s">
        <v>3023</v>
      </c>
    </row>
    <row r="197" spans="1:32" x14ac:dyDescent="0.2">
      <c r="A197" s="1" t="s">
        <v>1324</v>
      </c>
      <c r="B197" s="1" t="s">
        <v>1324</v>
      </c>
      <c r="C197" s="1">
        <v>3</v>
      </c>
      <c r="D197" s="1">
        <v>3</v>
      </c>
      <c r="E197" s="1">
        <v>3</v>
      </c>
      <c r="F197" s="1" t="s">
        <v>1325</v>
      </c>
      <c r="G197" s="1">
        <v>1</v>
      </c>
      <c r="H197" s="1">
        <v>3</v>
      </c>
      <c r="I197" s="1">
        <v>3</v>
      </c>
      <c r="J197" s="1">
        <v>3</v>
      </c>
      <c r="K197" s="1">
        <v>17.399999999999999</v>
      </c>
      <c r="L197" s="1">
        <v>17.399999999999999</v>
      </c>
      <c r="M197" s="1">
        <v>17.399999999999999</v>
      </c>
      <c r="N197" s="1">
        <v>26.155000000000001</v>
      </c>
      <c r="O197" s="1">
        <v>235</v>
      </c>
      <c r="P197" s="1">
        <v>235</v>
      </c>
      <c r="Q197" s="1">
        <v>0</v>
      </c>
      <c r="R197" s="1">
        <v>20.492999999999999</v>
      </c>
      <c r="S197" s="1">
        <v>36975000</v>
      </c>
      <c r="T197" s="1">
        <v>7</v>
      </c>
      <c r="X197" s="1">
        <v>195</v>
      </c>
      <c r="Y197" s="1" t="s">
        <v>3024</v>
      </c>
      <c r="Z197" s="1" t="s">
        <v>205</v>
      </c>
      <c r="AA197" s="1" t="s">
        <v>3025</v>
      </c>
      <c r="AB197" s="1" t="s">
        <v>3026</v>
      </c>
      <c r="AC197" s="1" t="s">
        <v>3027</v>
      </c>
      <c r="AD197" s="1" t="s">
        <v>3028</v>
      </c>
    </row>
    <row r="198" spans="1:32" x14ac:dyDescent="0.2">
      <c r="A198" s="1" t="s">
        <v>1331</v>
      </c>
      <c r="B198" s="1" t="s">
        <v>1331</v>
      </c>
      <c r="C198" s="1">
        <v>4</v>
      </c>
      <c r="D198" s="1">
        <v>4</v>
      </c>
      <c r="E198" s="1">
        <v>4</v>
      </c>
      <c r="F198" s="1" t="s">
        <v>1332</v>
      </c>
      <c r="G198" s="1">
        <v>1</v>
      </c>
      <c r="H198" s="1">
        <v>4</v>
      </c>
      <c r="I198" s="1">
        <v>4</v>
      </c>
      <c r="J198" s="1">
        <v>4</v>
      </c>
      <c r="K198" s="1">
        <v>8</v>
      </c>
      <c r="L198" s="1">
        <v>8</v>
      </c>
      <c r="M198" s="1">
        <v>8</v>
      </c>
      <c r="N198" s="1">
        <v>63.530999999999999</v>
      </c>
      <c r="O198" s="1">
        <v>590</v>
      </c>
      <c r="P198" s="1">
        <v>590</v>
      </c>
      <c r="Q198" s="1">
        <v>0</v>
      </c>
      <c r="R198" s="1">
        <v>28.192</v>
      </c>
      <c r="S198" s="1">
        <v>41478000</v>
      </c>
      <c r="T198" s="1">
        <v>5</v>
      </c>
      <c r="X198" s="1">
        <v>196</v>
      </c>
      <c r="Y198" s="1" t="s">
        <v>3029</v>
      </c>
      <c r="Z198" s="1" t="s">
        <v>36</v>
      </c>
      <c r="AA198" s="1" t="s">
        <v>3030</v>
      </c>
      <c r="AB198" s="1" t="s">
        <v>3031</v>
      </c>
      <c r="AC198" s="1" t="s">
        <v>3032</v>
      </c>
      <c r="AD198" s="1" t="s">
        <v>3033</v>
      </c>
    </row>
    <row r="199" spans="1:32" x14ac:dyDescent="0.2">
      <c r="A199" s="1" t="s">
        <v>3034</v>
      </c>
      <c r="B199" s="1" t="s">
        <v>3034</v>
      </c>
      <c r="C199" s="1" t="s">
        <v>146</v>
      </c>
      <c r="D199" s="1" t="s">
        <v>146</v>
      </c>
      <c r="E199" s="1" t="s">
        <v>146</v>
      </c>
      <c r="F199" s="2" t="s">
        <v>3035</v>
      </c>
      <c r="G199" s="1">
        <v>2</v>
      </c>
      <c r="H199" s="1">
        <v>1</v>
      </c>
      <c r="I199" s="1">
        <v>1</v>
      </c>
      <c r="J199" s="1">
        <v>1</v>
      </c>
      <c r="K199" s="1">
        <v>5.4</v>
      </c>
      <c r="L199" s="1">
        <v>5.4</v>
      </c>
      <c r="M199" s="1">
        <v>5.4</v>
      </c>
      <c r="N199" s="1">
        <v>22.777999999999999</v>
      </c>
      <c r="O199" s="1">
        <v>202</v>
      </c>
      <c r="P199" s="1" t="s">
        <v>3036</v>
      </c>
      <c r="Q199" s="1">
        <v>0</v>
      </c>
      <c r="R199" s="1">
        <v>8.2826000000000004</v>
      </c>
      <c r="S199" s="1">
        <v>8104700</v>
      </c>
      <c r="T199" s="1">
        <v>2</v>
      </c>
      <c r="X199" s="1">
        <v>197</v>
      </c>
      <c r="Y199" s="1">
        <v>431</v>
      </c>
      <c r="Z199" s="1" t="b">
        <v>1</v>
      </c>
      <c r="AA199" s="1">
        <v>446</v>
      </c>
      <c r="AB199" s="1" t="s">
        <v>3037</v>
      </c>
      <c r="AC199" s="1" t="s">
        <v>3038</v>
      </c>
      <c r="AD199" s="1">
        <v>932</v>
      </c>
    </row>
    <row r="200" spans="1:32" x14ac:dyDescent="0.2">
      <c r="A200" s="1" t="s">
        <v>3039</v>
      </c>
      <c r="B200" s="1" t="s">
        <v>3039</v>
      </c>
      <c r="C200" s="1">
        <v>1</v>
      </c>
      <c r="D200" s="1">
        <v>1</v>
      </c>
      <c r="E200" s="1">
        <v>1</v>
      </c>
      <c r="F200" s="1" t="s">
        <v>3040</v>
      </c>
      <c r="G200" s="1">
        <v>1</v>
      </c>
      <c r="H200" s="1">
        <v>1</v>
      </c>
      <c r="I200" s="1">
        <v>1</v>
      </c>
      <c r="J200" s="1">
        <v>1</v>
      </c>
      <c r="K200" s="1">
        <v>4</v>
      </c>
      <c r="L200" s="1">
        <v>4</v>
      </c>
      <c r="M200" s="1">
        <v>4</v>
      </c>
      <c r="N200" s="1">
        <v>24.053999999999998</v>
      </c>
      <c r="O200" s="1">
        <v>227</v>
      </c>
      <c r="P200" s="1">
        <v>227</v>
      </c>
      <c r="Q200" s="1">
        <v>0</v>
      </c>
      <c r="R200" s="1">
        <v>5.5934999999999997</v>
      </c>
      <c r="S200" s="1">
        <v>9302900</v>
      </c>
      <c r="T200" s="1">
        <v>1</v>
      </c>
      <c r="X200" s="1">
        <v>198</v>
      </c>
      <c r="Y200" s="1">
        <v>369</v>
      </c>
      <c r="Z200" s="1" t="b">
        <v>1</v>
      </c>
      <c r="AA200" s="1">
        <v>381</v>
      </c>
      <c r="AB200" s="1">
        <v>679</v>
      </c>
      <c r="AC200" s="1">
        <v>805</v>
      </c>
      <c r="AD200" s="1">
        <v>805</v>
      </c>
    </row>
    <row r="201" spans="1:32" x14ac:dyDescent="0.2">
      <c r="A201" s="1" t="s">
        <v>1338</v>
      </c>
      <c r="B201" s="1" t="s">
        <v>1338</v>
      </c>
      <c r="C201" s="1">
        <v>2</v>
      </c>
      <c r="D201" s="1">
        <v>2</v>
      </c>
      <c r="E201" s="1">
        <v>2</v>
      </c>
      <c r="F201" s="1" t="s">
        <v>1339</v>
      </c>
      <c r="G201" s="1">
        <v>1</v>
      </c>
      <c r="H201" s="1">
        <v>2</v>
      </c>
      <c r="I201" s="1">
        <v>2</v>
      </c>
      <c r="J201" s="1">
        <v>2</v>
      </c>
      <c r="K201" s="1">
        <v>2.7</v>
      </c>
      <c r="L201" s="1">
        <v>2.7</v>
      </c>
      <c r="M201" s="1">
        <v>2.7</v>
      </c>
      <c r="N201" s="1">
        <v>107.11</v>
      </c>
      <c r="O201" s="1">
        <v>963</v>
      </c>
      <c r="P201" s="1">
        <v>963</v>
      </c>
      <c r="Q201" s="1">
        <v>0</v>
      </c>
      <c r="R201" s="1">
        <v>15.837999999999999</v>
      </c>
      <c r="S201" s="1">
        <v>3100200</v>
      </c>
      <c r="T201" s="1">
        <v>2</v>
      </c>
      <c r="X201" s="1">
        <v>199</v>
      </c>
      <c r="Y201" s="1" t="s">
        <v>3041</v>
      </c>
      <c r="Z201" s="1" t="s">
        <v>198</v>
      </c>
      <c r="AA201" s="1" t="s">
        <v>3042</v>
      </c>
      <c r="AB201" s="1" t="s">
        <v>3043</v>
      </c>
      <c r="AC201" s="1" t="s">
        <v>3044</v>
      </c>
      <c r="AD201" s="1" t="s">
        <v>3044</v>
      </c>
    </row>
    <row r="202" spans="1:32" x14ac:dyDescent="0.2">
      <c r="A202" s="1" t="s">
        <v>3045</v>
      </c>
      <c r="B202" s="1" t="s">
        <v>3045</v>
      </c>
      <c r="C202" s="1">
        <v>1</v>
      </c>
      <c r="D202" s="1">
        <v>1</v>
      </c>
      <c r="E202" s="1">
        <v>1</v>
      </c>
      <c r="F202" s="1" t="s">
        <v>3046</v>
      </c>
      <c r="G202" s="1">
        <v>1</v>
      </c>
      <c r="H202" s="1">
        <v>1</v>
      </c>
      <c r="I202" s="1">
        <v>1</v>
      </c>
      <c r="J202" s="1">
        <v>1</v>
      </c>
      <c r="K202" s="1">
        <v>9.6</v>
      </c>
      <c r="L202" s="1">
        <v>9.6</v>
      </c>
      <c r="M202" s="1">
        <v>9.6</v>
      </c>
      <c r="N202" s="1">
        <v>17.989000000000001</v>
      </c>
      <c r="O202" s="1">
        <v>157</v>
      </c>
      <c r="P202" s="1">
        <v>157</v>
      </c>
      <c r="Q202" s="1">
        <v>9.5694000000000005E-3</v>
      </c>
      <c r="R202" s="1">
        <v>5.3666</v>
      </c>
      <c r="S202" s="1">
        <v>5608400</v>
      </c>
      <c r="T202" s="1">
        <v>1</v>
      </c>
      <c r="X202" s="1">
        <v>200</v>
      </c>
      <c r="Y202" s="1">
        <v>590</v>
      </c>
      <c r="Z202" s="1" t="b">
        <v>1</v>
      </c>
      <c r="AA202" s="1">
        <v>611</v>
      </c>
      <c r="AB202" s="1">
        <v>1168</v>
      </c>
      <c r="AC202" s="1">
        <v>1437</v>
      </c>
      <c r="AD202" s="1">
        <v>1437</v>
      </c>
      <c r="AE202" s="1">
        <v>43</v>
      </c>
      <c r="AF202" s="1">
        <v>26</v>
      </c>
    </row>
    <row r="203" spans="1:32" x14ac:dyDescent="0.2">
      <c r="A203" s="1" t="s">
        <v>1358</v>
      </c>
      <c r="B203" s="1" t="s">
        <v>1358</v>
      </c>
      <c r="C203" s="1">
        <v>2</v>
      </c>
      <c r="D203" s="1">
        <v>2</v>
      </c>
      <c r="E203" s="1">
        <v>2</v>
      </c>
      <c r="F203" s="1" t="s">
        <v>1359</v>
      </c>
      <c r="G203" s="1">
        <v>1</v>
      </c>
      <c r="H203" s="1">
        <v>2</v>
      </c>
      <c r="I203" s="1">
        <v>2</v>
      </c>
      <c r="J203" s="1">
        <v>2</v>
      </c>
      <c r="K203" s="1">
        <v>6.9</v>
      </c>
      <c r="L203" s="1">
        <v>6.9</v>
      </c>
      <c r="M203" s="1">
        <v>6.9</v>
      </c>
      <c r="N203" s="1">
        <v>38.238</v>
      </c>
      <c r="O203" s="1">
        <v>348</v>
      </c>
      <c r="P203" s="1">
        <v>348</v>
      </c>
      <c r="Q203" s="1">
        <v>0</v>
      </c>
      <c r="R203" s="1">
        <v>17.602</v>
      </c>
      <c r="S203" s="1">
        <v>7238600</v>
      </c>
      <c r="T203" s="1">
        <v>4</v>
      </c>
      <c r="X203" s="1">
        <v>201</v>
      </c>
      <c r="Y203" s="1" t="s">
        <v>3047</v>
      </c>
      <c r="Z203" s="1" t="s">
        <v>198</v>
      </c>
      <c r="AA203" s="1" t="s">
        <v>3048</v>
      </c>
      <c r="AB203" s="1" t="s">
        <v>3049</v>
      </c>
      <c r="AC203" s="1" t="s">
        <v>3050</v>
      </c>
      <c r="AD203" s="1" t="s">
        <v>3051</v>
      </c>
    </row>
    <row r="204" spans="1:32" x14ac:dyDescent="0.2">
      <c r="A204" s="1" t="s">
        <v>2275</v>
      </c>
      <c r="B204" s="1" t="s">
        <v>2275</v>
      </c>
      <c r="C204" s="1">
        <v>1</v>
      </c>
      <c r="D204" s="1">
        <v>1</v>
      </c>
      <c r="E204" s="1">
        <v>1</v>
      </c>
      <c r="F204" s="1" t="s">
        <v>2276</v>
      </c>
      <c r="G204" s="1">
        <v>1</v>
      </c>
      <c r="H204" s="1">
        <v>1</v>
      </c>
      <c r="I204" s="1">
        <v>1</v>
      </c>
      <c r="J204" s="1">
        <v>1</v>
      </c>
      <c r="K204" s="1">
        <v>4.2</v>
      </c>
      <c r="L204" s="1">
        <v>4.2</v>
      </c>
      <c r="M204" s="1">
        <v>4.2</v>
      </c>
      <c r="N204" s="1">
        <v>30.5</v>
      </c>
      <c r="O204" s="1">
        <v>283</v>
      </c>
      <c r="P204" s="1">
        <v>283</v>
      </c>
      <c r="Q204" s="1">
        <v>0</v>
      </c>
      <c r="R204" s="1">
        <v>7.0580999999999996</v>
      </c>
      <c r="S204" s="1">
        <v>3254000</v>
      </c>
      <c r="T204" s="1">
        <v>1</v>
      </c>
      <c r="X204" s="1">
        <v>202</v>
      </c>
      <c r="Y204" s="1">
        <v>324</v>
      </c>
      <c r="Z204" s="1" t="b">
        <v>1</v>
      </c>
      <c r="AA204" s="1">
        <v>336</v>
      </c>
      <c r="AB204" s="1">
        <v>597</v>
      </c>
      <c r="AC204" s="1">
        <v>717</v>
      </c>
      <c r="AD204" s="1">
        <v>717</v>
      </c>
    </row>
    <row r="205" spans="1:32" x14ac:dyDescent="0.2">
      <c r="A205" s="1" t="s">
        <v>1373</v>
      </c>
      <c r="B205" s="1" t="s">
        <v>1373</v>
      </c>
      <c r="C205" s="1">
        <v>1</v>
      </c>
      <c r="D205" s="1">
        <v>1</v>
      </c>
      <c r="E205" s="1">
        <v>1</v>
      </c>
      <c r="F205" s="1" t="s">
        <v>1374</v>
      </c>
      <c r="G205" s="1">
        <v>1</v>
      </c>
      <c r="H205" s="1">
        <v>1</v>
      </c>
      <c r="I205" s="1">
        <v>1</v>
      </c>
      <c r="J205" s="1">
        <v>1</v>
      </c>
      <c r="K205" s="1">
        <v>1.4</v>
      </c>
      <c r="L205" s="1">
        <v>1.4</v>
      </c>
      <c r="M205" s="1">
        <v>1.4</v>
      </c>
      <c r="N205" s="1">
        <v>115.63</v>
      </c>
      <c r="O205" s="1">
        <v>1060</v>
      </c>
      <c r="P205" s="1">
        <v>1060</v>
      </c>
      <c r="Q205" s="1">
        <v>0</v>
      </c>
      <c r="R205" s="1">
        <v>6.883</v>
      </c>
      <c r="S205" s="1">
        <v>15866000</v>
      </c>
      <c r="T205" s="1">
        <v>2</v>
      </c>
      <c r="X205" s="1">
        <v>203</v>
      </c>
      <c r="Y205" s="1">
        <v>661</v>
      </c>
      <c r="Z205" s="1" t="b">
        <v>1</v>
      </c>
      <c r="AA205" s="1">
        <v>683</v>
      </c>
      <c r="AB205" s="1" t="s">
        <v>3052</v>
      </c>
      <c r="AC205" s="1" t="s">
        <v>3053</v>
      </c>
      <c r="AD205" s="1">
        <v>1591</v>
      </c>
    </row>
    <row r="206" spans="1:32" x14ac:dyDescent="0.2">
      <c r="A206" s="1" t="s">
        <v>1377</v>
      </c>
      <c r="B206" s="1" t="s">
        <v>1377</v>
      </c>
      <c r="C206" s="1">
        <v>1</v>
      </c>
      <c r="D206" s="1">
        <v>1</v>
      </c>
      <c r="E206" s="1">
        <v>1</v>
      </c>
      <c r="F206" s="1" t="s">
        <v>1378</v>
      </c>
      <c r="G206" s="1">
        <v>1</v>
      </c>
      <c r="H206" s="1">
        <v>1</v>
      </c>
      <c r="I206" s="1">
        <v>1</v>
      </c>
      <c r="J206" s="1">
        <v>1</v>
      </c>
      <c r="K206" s="1">
        <v>4</v>
      </c>
      <c r="L206" s="1">
        <v>4</v>
      </c>
      <c r="M206" s="1">
        <v>4</v>
      </c>
      <c r="N206" s="1">
        <v>29.904</v>
      </c>
      <c r="O206" s="1">
        <v>272</v>
      </c>
      <c r="P206" s="1">
        <v>272</v>
      </c>
      <c r="Q206" s="1">
        <v>0</v>
      </c>
      <c r="R206" s="1">
        <v>7.4092000000000002</v>
      </c>
      <c r="S206" s="1">
        <v>9951300</v>
      </c>
      <c r="T206" s="1">
        <v>0</v>
      </c>
      <c r="X206" s="1">
        <v>204</v>
      </c>
      <c r="Y206" s="1">
        <v>180</v>
      </c>
      <c r="Z206" s="1" t="b">
        <v>1</v>
      </c>
      <c r="AA206" s="1">
        <v>189</v>
      </c>
      <c r="AB206" s="1" t="s">
        <v>3054</v>
      </c>
      <c r="AC206" s="1" t="s">
        <v>3055</v>
      </c>
      <c r="AD206" s="1">
        <v>401</v>
      </c>
    </row>
    <row r="207" spans="1:32" x14ac:dyDescent="0.2">
      <c r="A207" s="1" t="s">
        <v>2280</v>
      </c>
      <c r="B207" s="1" t="s">
        <v>2280</v>
      </c>
      <c r="C207" s="1">
        <v>2</v>
      </c>
      <c r="D207" s="1">
        <v>2</v>
      </c>
      <c r="E207" s="1">
        <v>2</v>
      </c>
      <c r="F207" s="1" t="s">
        <v>2281</v>
      </c>
      <c r="G207" s="1">
        <v>1</v>
      </c>
      <c r="H207" s="1">
        <v>2</v>
      </c>
      <c r="I207" s="1">
        <v>2</v>
      </c>
      <c r="J207" s="1">
        <v>2</v>
      </c>
      <c r="K207" s="1">
        <v>5.2</v>
      </c>
      <c r="L207" s="1">
        <v>5.2</v>
      </c>
      <c r="M207" s="1">
        <v>5.2</v>
      </c>
      <c r="N207" s="1">
        <v>40.588999999999999</v>
      </c>
      <c r="O207" s="1">
        <v>367</v>
      </c>
      <c r="P207" s="1">
        <v>367</v>
      </c>
      <c r="Q207" s="1">
        <v>0</v>
      </c>
      <c r="R207" s="1">
        <v>12.254</v>
      </c>
      <c r="S207" s="1">
        <v>6420700</v>
      </c>
      <c r="T207" s="1">
        <v>3</v>
      </c>
      <c r="X207" s="1">
        <v>205</v>
      </c>
      <c r="Y207" s="1" t="s">
        <v>3056</v>
      </c>
      <c r="Z207" s="1" t="s">
        <v>198</v>
      </c>
      <c r="AA207" s="1" t="s">
        <v>3057</v>
      </c>
      <c r="AB207" s="1" t="s">
        <v>3058</v>
      </c>
      <c r="AC207" s="1" t="s">
        <v>3059</v>
      </c>
      <c r="AD207" s="1" t="s">
        <v>3060</v>
      </c>
    </row>
    <row r="208" spans="1:32" x14ac:dyDescent="0.2">
      <c r="A208" s="1" t="s">
        <v>1381</v>
      </c>
      <c r="B208" s="1" t="s">
        <v>1381</v>
      </c>
      <c r="C208" s="1">
        <v>12</v>
      </c>
      <c r="D208" s="1">
        <v>12</v>
      </c>
      <c r="E208" s="1">
        <v>12</v>
      </c>
      <c r="F208" s="1" t="s">
        <v>1382</v>
      </c>
      <c r="G208" s="1">
        <v>1</v>
      </c>
      <c r="H208" s="1">
        <v>12</v>
      </c>
      <c r="I208" s="1">
        <v>12</v>
      </c>
      <c r="J208" s="1">
        <v>12</v>
      </c>
      <c r="K208" s="1">
        <v>20.5</v>
      </c>
      <c r="L208" s="1">
        <v>20.5</v>
      </c>
      <c r="M208" s="1">
        <v>20.5</v>
      </c>
      <c r="N208" s="1">
        <v>73.721999999999994</v>
      </c>
      <c r="O208" s="1">
        <v>640</v>
      </c>
      <c r="P208" s="1">
        <v>640</v>
      </c>
      <c r="Q208" s="1">
        <v>0</v>
      </c>
      <c r="R208" s="1">
        <v>106.2</v>
      </c>
      <c r="S208" s="1">
        <v>181280000</v>
      </c>
      <c r="T208" s="1">
        <v>23</v>
      </c>
      <c r="X208" s="1">
        <v>206</v>
      </c>
      <c r="Y208" s="1" t="s">
        <v>3061</v>
      </c>
      <c r="Z208" s="1" t="s">
        <v>464</v>
      </c>
      <c r="AA208" s="1" t="s">
        <v>3062</v>
      </c>
      <c r="AB208" s="1" t="s">
        <v>3063</v>
      </c>
      <c r="AC208" s="1" t="s">
        <v>3064</v>
      </c>
      <c r="AD208" s="1" t="s">
        <v>3065</v>
      </c>
      <c r="AE208" s="1">
        <v>44</v>
      </c>
      <c r="AF208" s="1">
        <v>412</v>
      </c>
    </row>
    <row r="209" spans="1:30" x14ac:dyDescent="0.2">
      <c r="A209" s="1" t="s">
        <v>1388</v>
      </c>
      <c r="B209" s="1" t="s">
        <v>1388</v>
      </c>
      <c r="C209" s="1">
        <v>1</v>
      </c>
      <c r="D209" s="1">
        <v>1</v>
      </c>
      <c r="E209" s="1">
        <v>1</v>
      </c>
      <c r="F209" s="1" t="s">
        <v>1389</v>
      </c>
      <c r="G209" s="1">
        <v>1</v>
      </c>
      <c r="H209" s="1">
        <v>1</v>
      </c>
      <c r="I209" s="1">
        <v>1</v>
      </c>
      <c r="J209" s="1">
        <v>1</v>
      </c>
      <c r="K209" s="1">
        <v>2.6</v>
      </c>
      <c r="L209" s="1">
        <v>2.6</v>
      </c>
      <c r="M209" s="1">
        <v>2.6</v>
      </c>
      <c r="N209" s="1">
        <v>72.218999999999994</v>
      </c>
      <c r="O209" s="1">
        <v>665</v>
      </c>
      <c r="P209" s="1">
        <v>665</v>
      </c>
      <c r="Q209" s="1">
        <v>0</v>
      </c>
      <c r="R209" s="1">
        <v>7.8775000000000004</v>
      </c>
      <c r="S209" s="1">
        <v>4529800</v>
      </c>
      <c r="T209" s="1">
        <v>1</v>
      </c>
      <c r="X209" s="1">
        <v>207</v>
      </c>
      <c r="Y209" s="1">
        <v>156</v>
      </c>
      <c r="Z209" s="1" t="b">
        <v>1</v>
      </c>
      <c r="AA209" s="1">
        <v>164</v>
      </c>
      <c r="AB209" s="1">
        <v>299</v>
      </c>
      <c r="AC209" s="1">
        <v>355</v>
      </c>
      <c r="AD209" s="1">
        <v>355</v>
      </c>
    </row>
    <row r="210" spans="1:30" x14ac:dyDescent="0.2">
      <c r="A210" s="1" t="s">
        <v>1403</v>
      </c>
      <c r="B210" s="1" t="s">
        <v>1403</v>
      </c>
      <c r="C210" s="1">
        <v>3</v>
      </c>
      <c r="D210" s="1">
        <v>3</v>
      </c>
      <c r="E210" s="1">
        <v>3</v>
      </c>
      <c r="F210" s="1" t="s">
        <v>1404</v>
      </c>
      <c r="G210" s="1">
        <v>1</v>
      </c>
      <c r="H210" s="1">
        <v>3</v>
      </c>
      <c r="I210" s="1">
        <v>3</v>
      </c>
      <c r="J210" s="1">
        <v>3</v>
      </c>
      <c r="K210" s="1">
        <v>9.6999999999999993</v>
      </c>
      <c r="L210" s="1">
        <v>9.6999999999999993</v>
      </c>
      <c r="M210" s="1">
        <v>9.6999999999999993</v>
      </c>
      <c r="N210" s="1">
        <v>43.311</v>
      </c>
      <c r="O210" s="1">
        <v>393</v>
      </c>
      <c r="P210" s="1">
        <v>393</v>
      </c>
      <c r="Q210" s="1">
        <v>0</v>
      </c>
      <c r="R210" s="1">
        <v>23.324000000000002</v>
      </c>
      <c r="S210" s="1">
        <v>39368000</v>
      </c>
      <c r="T210" s="1">
        <v>7</v>
      </c>
      <c r="X210" s="1">
        <v>208</v>
      </c>
      <c r="Y210" s="1" t="s">
        <v>3066</v>
      </c>
      <c r="Z210" s="1" t="s">
        <v>205</v>
      </c>
      <c r="AA210" s="1" t="s">
        <v>3067</v>
      </c>
      <c r="AB210" s="1" t="s">
        <v>3068</v>
      </c>
      <c r="AC210" s="1" t="s">
        <v>3069</v>
      </c>
      <c r="AD210" s="1" t="s">
        <v>3070</v>
      </c>
    </row>
    <row r="211" spans="1:30" x14ac:dyDescent="0.2">
      <c r="A211" s="1" t="s">
        <v>1410</v>
      </c>
      <c r="B211" s="1" t="s">
        <v>1410</v>
      </c>
      <c r="C211" s="1">
        <v>1</v>
      </c>
      <c r="D211" s="1">
        <v>1</v>
      </c>
      <c r="E211" s="1">
        <v>1</v>
      </c>
      <c r="F211" s="1" t="s">
        <v>1411</v>
      </c>
      <c r="G211" s="1">
        <v>1</v>
      </c>
      <c r="H211" s="1">
        <v>1</v>
      </c>
      <c r="I211" s="1">
        <v>1</v>
      </c>
      <c r="J211" s="1">
        <v>1</v>
      </c>
      <c r="K211" s="1">
        <v>2</v>
      </c>
      <c r="L211" s="1">
        <v>2</v>
      </c>
      <c r="M211" s="1">
        <v>2</v>
      </c>
      <c r="N211" s="1">
        <v>40.872</v>
      </c>
      <c r="O211" s="1">
        <v>356</v>
      </c>
      <c r="P211" s="1">
        <v>356</v>
      </c>
      <c r="Q211" s="1">
        <v>0</v>
      </c>
      <c r="R211" s="1">
        <v>6.1569000000000003</v>
      </c>
      <c r="S211" s="1">
        <v>50512000</v>
      </c>
      <c r="T211" s="1">
        <v>0</v>
      </c>
      <c r="X211" s="1">
        <v>209</v>
      </c>
      <c r="Y211" s="1">
        <v>674</v>
      </c>
      <c r="Z211" s="1" t="b">
        <v>1</v>
      </c>
      <c r="AA211" s="1">
        <v>696</v>
      </c>
      <c r="AB211" s="1" t="s">
        <v>3071</v>
      </c>
      <c r="AC211" s="1" t="s">
        <v>3072</v>
      </c>
      <c r="AD211" s="1">
        <v>1619</v>
      </c>
    </row>
    <row r="212" spans="1:30" x14ac:dyDescent="0.2">
      <c r="A212" s="1" t="s">
        <v>1412</v>
      </c>
      <c r="B212" s="1" t="s">
        <v>1412</v>
      </c>
      <c r="C212" s="1">
        <v>1</v>
      </c>
      <c r="D212" s="1">
        <v>1</v>
      </c>
      <c r="E212" s="1">
        <v>1</v>
      </c>
      <c r="F212" s="1" t="s">
        <v>1413</v>
      </c>
      <c r="G212" s="1">
        <v>1</v>
      </c>
      <c r="H212" s="1">
        <v>1</v>
      </c>
      <c r="I212" s="1">
        <v>1</v>
      </c>
      <c r="J212" s="1">
        <v>1</v>
      </c>
      <c r="K212" s="1">
        <v>3.8</v>
      </c>
      <c r="L212" s="1">
        <v>3.8</v>
      </c>
      <c r="M212" s="1">
        <v>3.8</v>
      </c>
      <c r="N212" s="1">
        <v>70.111000000000004</v>
      </c>
      <c r="O212" s="1">
        <v>639</v>
      </c>
      <c r="P212" s="1">
        <v>639</v>
      </c>
      <c r="Q212" s="1">
        <v>0</v>
      </c>
      <c r="R212" s="1">
        <v>5.6040000000000001</v>
      </c>
      <c r="S212" s="1">
        <v>405180</v>
      </c>
      <c r="T212" s="1">
        <v>1</v>
      </c>
      <c r="X212" s="1">
        <v>210</v>
      </c>
      <c r="Y212" s="1">
        <v>106</v>
      </c>
      <c r="Z212" s="1" t="b">
        <v>1</v>
      </c>
      <c r="AA212" s="1">
        <v>110</v>
      </c>
      <c r="AB212" s="1">
        <v>200</v>
      </c>
      <c r="AC212" s="1">
        <v>238</v>
      </c>
      <c r="AD212" s="1">
        <v>238</v>
      </c>
    </row>
    <row r="213" spans="1:30" x14ac:dyDescent="0.2">
      <c r="A213" s="1" t="s">
        <v>1420</v>
      </c>
      <c r="B213" s="1" t="s">
        <v>1420</v>
      </c>
      <c r="C213" s="1">
        <v>2</v>
      </c>
      <c r="D213" s="1">
        <v>2</v>
      </c>
      <c r="E213" s="1">
        <v>2</v>
      </c>
      <c r="F213" s="1" t="s">
        <v>1421</v>
      </c>
      <c r="G213" s="1">
        <v>1</v>
      </c>
      <c r="H213" s="1">
        <v>2</v>
      </c>
      <c r="I213" s="1">
        <v>2</v>
      </c>
      <c r="J213" s="1">
        <v>2</v>
      </c>
      <c r="K213" s="1">
        <v>6.4</v>
      </c>
      <c r="L213" s="1">
        <v>6.4</v>
      </c>
      <c r="M213" s="1">
        <v>6.4</v>
      </c>
      <c r="N213" s="1">
        <v>44.216000000000001</v>
      </c>
      <c r="O213" s="1">
        <v>409</v>
      </c>
      <c r="P213" s="1">
        <v>409</v>
      </c>
      <c r="Q213" s="1">
        <v>0</v>
      </c>
      <c r="R213" s="1">
        <v>12.154</v>
      </c>
      <c r="S213" s="1">
        <v>23110000</v>
      </c>
      <c r="T213" s="1">
        <v>6</v>
      </c>
      <c r="X213" s="1">
        <v>211</v>
      </c>
      <c r="Y213" s="1" t="s">
        <v>3073</v>
      </c>
      <c r="Z213" s="1" t="s">
        <v>198</v>
      </c>
      <c r="AA213" s="1" t="s">
        <v>3074</v>
      </c>
      <c r="AB213" s="1" t="s">
        <v>3075</v>
      </c>
      <c r="AC213" s="1" t="s">
        <v>3076</v>
      </c>
      <c r="AD213" s="1" t="s">
        <v>3077</v>
      </c>
    </row>
    <row r="214" spans="1:30" x14ac:dyDescent="0.2">
      <c r="A214" s="1" t="s">
        <v>1426</v>
      </c>
      <c r="B214" s="1" t="s">
        <v>1426</v>
      </c>
      <c r="C214" s="1">
        <v>8</v>
      </c>
      <c r="D214" s="1">
        <v>8</v>
      </c>
      <c r="E214" s="1">
        <v>8</v>
      </c>
      <c r="F214" s="1" t="s">
        <v>1427</v>
      </c>
      <c r="G214" s="1">
        <v>1</v>
      </c>
      <c r="H214" s="1">
        <v>8</v>
      </c>
      <c r="I214" s="1">
        <v>8</v>
      </c>
      <c r="J214" s="1">
        <v>8</v>
      </c>
      <c r="K214" s="1">
        <v>44.9</v>
      </c>
      <c r="L214" s="1">
        <v>44.9</v>
      </c>
      <c r="M214" s="1">
        <v>44.9</v>
      </c>
      <c r="N214" s="1">
        <v>20.541</v>
      </c>
      <c r="O214" s="1">
        <v>187</v>
      </c>
      <c r="P214" s="1">
        <v>187</v>
      </c>
      <c r="Q214" s="1">
        <v>0</v>
      </c>
      <c r="R214" s="1">
        <v>62.084000000000003</v>
      </c>
      <c r="S214" s="1">
        <v>266860000</v>
      </c>
      <c r="T214" s="1">
        <v>20</v>
      </c>
      <c r="X214" s="1">
        <v>212</v>
      </c>
      <c r="Y214" s="1" t="s">
        <v>3078</v>
      </c>
      <c r="Z214" s="1" t="s">
        <v>474</v>
      </c>
      <c r="AA214" s="1" t="s">
        <v>3079</v>
      </c>
      <c r="AB214" s="1" t="s">
        <v>3080</v>
      </c>
      <c r="AC214" s="1" t="s">
        <v>3081</v>
      </c>
      <c r="AD214" s="1" t="s">
        <v>3082</v>
      </c>
    </row>
    <row r="215" spans="1:30" x14ac:dyDescent="0.2">
      <c r="A215" s="1" t="s">
        <v>3083</v>
      </c>
      <c r="B215" s="1" t="s">
        <v>3083</v>
      </c>
      <c r="C215" s="1">
        <v>1</v>
      </c>
      <c r="D215" s="1">
        <v>1</v>
      </c>
      <c r="E215" s="1">
        <v>1</v>
      </c>
      <c r="F215" s="1" t="s">
        <v>3084</v>
      </c>
      <c r="G215" s="1">
        <v>1</v>
      </c>
      <c r="H215" s="1">
        <v>1</v>
      </c>
      <c r="I215" s="1">
        <v>1</v>
      </c>
      <c r="J215" s="1">
        <v>1</v>
      </c>
      <c r="K215" s="1">
        <v>8.1</v>
      </c>
      <c r="L215" s="1">
        <v>8.1</v>
      </c>
      <c r="M215" s="1">
        <v>8.1</v>
      </c>
      <c r="N215" s="1">
        <v>14.579000000000001</v>
      </c>
      <c r="O215" s="1">
        <v>136</v>
      </c>
      <c r="P215" s="1">
        <v>136</v>
      </c>
      <c r="Q215" s="1">
        <v>0</v>
      </c>
      <c r="R215" s="1">
        <v>6.7523</v>
      </c>
      <c r="S215" s="1">
        <v>2003200</v>
      </c>
      <c r="T215" s="1">
        <v>3</v>
      </c>
      <c r="X215" s="1">
        <v>213</v>
      </c>
      <c r="Y215" s="1">
        <v>421</v>
      </c>
      <c r="Z215" s="1" t="b">
        <v>1</v>
      </c>
      <c r="AA215" s="1">
        <v>434</v>
      </c>
      <c r="AB215" s="1" t="s">
        <v>3085</v>
      </c>
      <c r="AC215" s="1" t="s">
        <v>3086</v>
      </c>
      <c r="AD215" s="1">
        <v>912</v>
      </c>
    </row>
    <row r="216" spans="1:30" x14ac:dyDescent="0.2">
      <c r="A216" s="1" t="s">
        <v>1433</v>
      </c>
      <c r="B216" s="1" t="s">
        <v>1433</v>
      </c>
      <c r="C216" s="1">
        <v>1</v>
      </c>
      <c r="D216" s="1">
        <v>1</v>
      </c>
      <c r="E216" s="1">
        <v>1</v>
      </c>
      <c r="F216" s="1" t="s">
        <v>1434</v>
      </c>
      <c r="G216" s="1">
        <v>1</v>
      </c>
      <c r="H216" s="1">
        <v>1</v>
      </c>
      <c r="I216" s="1">
        <v>1</v>
      </c>
      <c r="J216" s="1">
        <v>1</v>
      </c>
      <c r="K216" s="1">
        <v>4.7</v>
      </c>
      <c r="L216" s="1">
        <v>4.7</v>
      </c>
      <c r="M216" s="1">
        <v>4.7</v>
      </c>
      <c r="N216" s="1">
        <v>18.693000000000001</v>
      </c>
      <c r="O216" s="1">
        <v>169</v>
      </c>
      <c r="P216" s="1">
        <v>169</v>
      </c>
      <c r="Q216" s="1">
        <v>0</v>
      </c>
      <c r="R216" s="1">
        <v>5.5340999999999996</v>
      </c>
      <c r="S216" s="1">
        <v>6527300</v>
      </c>
      <c r="T216" s="1">
        <v>1</v>
      </c>
      <c r="X216" s="1">
        <v>214</v>
      </c>
      <c r="Y216" s="1">
        <v>23</v>
      </c>
      <c r="Z216" s="1" t="b">
        <v>1</v>
      </c>
      <c r="AA216" s="1">
        <v>23</v>
      </c>
      <c r="AB216" s="1">
        <v>38</v>
      </c>
      <c r="AC216" s="1">
        <v>45</v>
      </c>
      <c r="AD216" s="1">
        <v>45</v>
      </c>
    </row>
    <row r="217" spans="1:30" x14ac:dyDescent="0.2">
      <c r="A217" s="1" t="s">
        <v>1435</v>
      </c>
      <c r="B217" s="1" t="s">
        <v>1435</v>
      </c>
      <c r="C217" s="1">
        <v>1</v>
      </c>
      <c r="D217" s="1">
        <v>1</v>
      </c>
      <c r="E217" s="1">
        <v>1</v>
      </c>
      <c r="F217" s="1" t="s">
        <v>1436</v>
      </c>
      <c r="G217" s="1">
        <v>1</v>
      </c>
      <c r="H217" s="1">
        <v>1</v>
      </c>
      <c r="I217" s="1">
        <v>1</v>
      </c>
      <c r="J217" s="1">
        <v>1</v>
      </c>
      <c r="K217" s="1">
        <v>3.3</v>
      </c>
      <c r="L217" s="1">
        <v>3.3</v>
      </c>
      <c r="M217" s="1">
        <v>3.3</v>
      </c>
      <c r="N217" s="1">
        <v>31.716000000000001</v>
      </c>
      <c r="O217" s="1">
        <v>304</v>
      </c>
      <c r="P217" s="1">
        <v>304</v>
      </c>
      <c r="Q217" s="1">
        <v>0</v>
      </c>
      <c r="R217" s="1">
        <v>5.7074999999999996</v>
      </c>
      <c r="S217" s="1">
        <v>0</v>
      </c>
      <c r="T217" s="1">
        <v>2</v>
      </c>
      <c r="X217" s="1">
        <v>215</v>
      </c>
      <c r="Y217" s="1">
        <v>260</v>
      </c>
      <c r="Z217" s="1" t="b">
        <v>1</v>
      </c>
      <c r="AA217" s="1">
        <v>269</v>
      </c>
      <c r="AB217" s="1" t="s">
        <v>3087</v>
      </c>
      <c r="AC217" s="1" t="s">
        <v>3088</v>
      </c>
      <c r="AD217" s="1">
        <v>560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AF251"/>
  <sheetViews>
    <sheetView zoomScale="70" zoomScaleNormal="70" workbookViewId="0"/>
  </sheetViews>
  <sheetFormatPr defaultColWidth="9" defaultRowHeight="14.25" x14ac:dyDescent="0.2"/>
  <cols>
    <col min="1" max="1" width="11.125" style="1" customWidth="1"/>
    <col min="2" max="2" width="18.875" style="1" customWidth="1"/>
    <col min="3" max="3" width="18.625" style="1" customWidth="1"/>
    <col min="4" max="4" width="27" style="1" customWidth="1"/>
    <col min="5" max="5" width="22.125" style="1" customWidth="1"/>
    <col min="6" max="6" width="48.375" style="1" customWidth="1"/>
    <col min="7" max="7" width="18.625" style="1" customWidth="1"/>
    <col min="8" max="8" width="9" style="1"/>
    <col min="9" max="9" width="23.375" style="1" customWidth="1"/>
    <col min="10" max="10" width="15.375" style="1" customWidth="1"/>
    <col min="11" max="11" width="23" style="1" customWidth="1"/>
    <col min="12" max="12" width="33.875" style="1" customWidth="1"/>
    <col min="13" max="13" width="29.25" style="1" customWidth="1"/>
    <col min="14" max="14" width="17" style="1" customWidth="1"/>
    <col min="15" max="15" width="16.375" style="1" customWidth="1"/>
    <col min="16" max="16" width="18.125" style="1" customWidth="1"/>
    <col min="17" max="19" width="9" style="1"/>
    <col min="20" max="20" width="14.25" style="1" customWidth="1"/>
    <col min="21" max="21" width="20.75" style="1" customWidth="1"/>
    <col min="22" max="22" width="9" style="1"/>
    <col min="23" max="23" width="22.25" style="1" customWidth="1"/>
    <col min="24" max="24" width="5.375" style="1" customWidth="1"/>
    <col min="25" max="25" width="12.375" style="1" customWidth="1"/>
    <col min="26" max="26" width="15.25" style="1" customWidth="1"/>
    <col min="27" max="27" width="16.25" style="1" customWidth="1"/>
    <col min="28" max="28" width="12.375" style="1" customWidth="1"/>
    <col min="29" max="29" width="11.75" style="1" customWidth="1"/>
    <col min="30" max="30" width="13.25" style="1" customWidth="1"/>
    <col min="31" max="31" width="19.75" style="1" customWidth="1"/>
    <col min="32" max="32" width="24.625" style="1" customWidth="1"/>
    <col min="33" max="16384" width="9" style="1"/>
  </cols>
  <sheetData>
    <row r="1" spans="1:32" s="7" customFormat="1" ht="28.5" customHeight="1" x14ac:dyDescent="0.2">
      <c r="A1" s="6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6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6" t="s">
        <v>10</v>
      </c>
      <c r="L1" s="7" t="s">
        <v>1442</v>
      </c>
      <c r="M1" s="7" t="s">
        <v>1443</v>
      </c>
      <c r="N1" s="6" t="s">
        <v>13</v>
      </c>
      <c r="O1" s="7" t="s">
        <v>14</v>
      </c>
      <c r="P1" s="7" t="s">
        <v>15</v>
      </c>
      <c r="Q1" s="7" t="s">
        <v>16</v>
      </c>
      <c r="R1" s="6" t="s">
        <v>17</v>
      </c>
      <c r="S1" s="7" t="s">
        <v>18</v>
      </c>
      <c r="T1" s="7" t="s">
        <v>19</v>
      </c>
      <c r="U1" s="7" t="s">
        <v>20</v>
      </c>
      <c r="V1" s="7" t="s">
        <v>21</v>
      </c>
      <c r="W1" s="7" t="s">
        <v>22</v>
      </c>
      <c r="X1" s="7" t="s">
        <v>23</v>
      </c>
      <c r="Y1" s="7" t="s">
        <v>24</v>
      </c>
      <c r="Z1" s="7" t="s">
        <v>25</v>
      </c>
      <c r="AA1" s="7" t="s">
        <v>26</v>
      </c>
      <c r="AB1" s="7" t="s">
        <v>27</v>
      </c>
      <c r="AC1" s="7" t="s">
        <v>28</v>
      </c>
      <c r="AD1" s="7" t="s">
        <v>29</v>
      </c>
      <c r="AE1" s="7" t="s">
        <v>30</v>
      </c>
      <c r="AF1" s="7" t="s">
        <v>31</v>
      </c>
    </row>
    <row r="2" spans="1:32" x14ac:dyDescent="0.2">
      <c r="A2" s="1" t="s">
        <v>3089</v>
      </c>
      <c r="B2" s="1" t="s">
        <v>3090</v>
      </c>
      <c r="C2" s="1" t="s">
        <v>3091</v>
      </c>
      <c r="D2" s="1" t="s">
        <v>3092</v>
      </c>
      <c r="E2" s="1" t="s">
        <v>3092</v>
      </c>
      <c r="F2" s="1" t="s">
        <v>3093</v>
      </c>
      <c r="G2" s="1">
        <v>19</v>
      </c>
      <c r="H2" s="1">
        <v>6</v>
      </c>
      <c r="I2" s="1">
        <v>1</v>
      </c>
      <c r="J2" s="1">
        <v>1</v>
      </c>
      <c r="K2" s="1">
        <v>10.1</v>
      </c>
      <c r="L2" s="1">
        <v>2.2000000000000002</v>
      </c>
      <c r="M2" s="1">
        <v>2.2000000000000002</v>
      </c>
      <c r="N2" s="1">
        <v>49.493000000000002</v>
      </c>
      <c r="O2" s="1">
        <v>456</v>
      </c>
      <c r="P2" s="1" t="s">
        <v>3094</v>
      </c>
      <c r="Q2" s="1">
        <v>1</v>
      </c>
      <c r="R2" s="1">
        <v>-2</v>
      </c>
      <c r="S2" s="1">
        <v>1629800</v>
      </c>
      <c r="T2" s="1">
        <v>1</v>
      </c>
      <c r="U2" s="1" t="s">
        <v>34</v>
      </c>
      <c r="W2" s="1" t="s">
        <v>34</v>
      </c>
      <c r="X2" s="1">
        <v>0</v>
      </c>
      <c r="Y2" s="1" t="s">
        <v>3095</v>
      </c>
      <c r="Z2" s="1" t="s">
        <v>159</v>
      </c>
      <c r="AA2" s="1" t="s">
        <v>3096</v>
      </c>
      <c r="AB2" s="1" t="s">
        <v>3097</v>
      </c>
      <c r="AC2" s="1" t="s">
        <v>3098</v>
      </c>
      <c r="AD2" s="1" t="s">
        <v>3099</v>
      </c>
      <c r="AE2" s="1">
        <v>0</v>
      </c>
      <c r="AF2" s="1">
        <v>102</v>
      </c>
    </row>
    <row r="3" spans="1:32" x14ac:dyDescent="0.2">
      <c r="A3" s="1" t="s">
        <v>32</v>
      </c>
      <c r="B3" s="1" t="s">
        <v>32</v>
      </c>
      <c r="C3" s="1">
        <v>3</v>
      </c>
      <c r="D3" s="1">
        <v>3</v>
      </c>
      <c r="E3" s="1">
        <v>3</v>
      </c>
      <c r="F3" s="1" t="s">
        <v>33</v>
      </c>
      <c r="G3" s="1">
        <v>1</v>
      </c>
      <c r="H3" s="1">
        <v>3</v>
      </c>
      <c r="I3" s="1">
        <v>3</v>
      </c>
      <c r="J3" s="1">
        <v>3</v>
      </c>
      <c r="K3" s="1">
        <v>20.8</v>
      </c>
      <c r="L3" s="1">
        <v>20.8</v>
      </c>
      <c r="M3" s="1">
        <v>20.8</v>
      </c>
      <c r="N3" s="1">
        <v>24.408999999999999</v>
      </c>
      <c r="O3" s="1">
        <v>231</v>
      </c>
      <c r="P3" s="1">
        <v>231</v>
      </c>
      <c r="Q3" s="1">
        <v>0</v>
      </c>
      <c r="R3" s="1">
        <v>32.545999999999999</v>
      </c>
      <c r="S3" s="1">
        <v>12133000000</v>
      </c>
      <c r="T3" s="1">
        <v>36</v>
      </c>
      <c r="W3" s="1" t="s">
        <v>34</v>
      </c>
      <c r="X3" s="1">
        <v>1</v>
      </c>
      <c r="Y3" s="1" t="s">
        <v>3100</v>
      </c>
      <c r="Z3" s="1" t="s">
        <v>205</v>
      </c>
      <c r="AA3" s="1" t="s">
        <v>3101</v>
      </c>
      <c r="AB3" s="1" t="s">
        <v>3102</v>
      </c>
      <c r="AC3" s="1" t="s">
        <v>3103</v>
      </c>
      <c r="AD3" s="1" t="s">
        <v>3104</v>
      </c>
      <c r="AE3" s="1">
        <v>1</v>
      </c>
      <c r="AF3" s="1">
        <v>94</v>
      </c>
    </row>
    <row r="4" spans="1:32" x14ac:dyDescent="0.2">
      <c r="A4" s="1" t="s">
        <v>3105</v>
      </c>
      <c r="B4" s="1" t="s">
        <v>42</v>
      </c>
      <c r="C4" s="1" t="s">
        <v>3106</v>
      </c>
      <c r="D4" s="1" t="s">
        <v>3107</v>
      </c>
      <c r="E4" s="1" t="s">
        <v>3108</v>
      </c>
      <c r="F4" s="1" t="s">
        <v>45</v>
      </c>
      <c r="G4" s="1">
        <v>7</v>
      </c>
      <c r="H4" s="1">
        <v>13</v>
      </c>
      <c r="I4" s="1">
        <v>11</v>
      </c>
      <c r="J4" s="1">
        <v>5</v>
      </c>
      <c r="K4" s="1">
        <v>28.8</v>
      </c>
      <c r="L4" s="1">
        <v>25.4</v>
      </c>
      <c r="M4" s="1">
        <v>14.8</v>
      </c>
      <c r="N4" s="1">
        <v>51.621000000000002</v>
      </c>
      <c r="O4" s="1">
        <v>472</v>
      </c>
      <c r="P4" s="1" t="s">
        <v>3109</v>
      </c>
      <c r="Q4" s="1">
        <v>0</v>
      </c>
      <c r="R4" s="1">
        <v>102.55</v>
      </c>
      <c r="S4" s="1">
        <v>442200000</v>
      </c>
      <c r="T4" s="1">
        <v>25</v>
      </c>
      <c r="W4" s="1" t="s">
        <v>34</v>
      </c>
      <c r="X4" s="1">
        <v>2</v>
      </c>
      <c r="Y4" s="1" t="s">
        <v>3110</v>
      </c>
      <c r="Z4" s="1" t="s">
        <v>3111</v>
      </c>
      <c r="AA4" s="1" t="s">
        <v>3112</v>
      </c>
      <c r="AB4" s="1" t="s">
        <v>3113</v>
      </c>
      <c r="AC4" s="1" t="s">
        <v>3114</v>
      </c>
      <c r="AD4" s="1" t="s">
        <v>3115</v>
      </c>
      <c r="AE4" s="1" t="s">
        <v>3116</v>
      </c>
      <c r="AF4" s="1" t="s">
        <v>3117</v>
      </c>
    </row>
    <row r="5" spans="1:32" x14ac:dyDescent="0.2">
      <c r="A5" s="1" t="s">
        <v>3118</v>
      </c>
      <c r="B5" s="1" t="s">
        <v>2340</v>
      </c>
      <c r="C5" s="1" t="s">
        <v>3119</v>
      </c>
      <c r="D5" s="1" t="s">
        <v>3120</v>
      </c>
      <c r="E5" s="1" t="s">
        <v>3121</v>
      </c>
      <c r="F5" s="2" t="s">
        <v>2344</v>
      </c>
      <c r="G5" s="1">
        <v>4</v>
      </c>
      <c r="H5" s="1">
        <v>12</v>
      </c>
      <c r="I5" s="1">
        <v>5</v>
      </c>
      <c r="J5" s="1">
        <v>3</v>
      </c>
      <c r="K5" s="1">
        <v>18.100000000000001</v>
      </c>
      <c r="L5" s="1">
        <v>8</v>
      </c>
      <c r="M5" s="1">
        <v>6</v>
      </c>
      <c r="N5" s="1">
        <v>60.043999999999997</v>
      </c>
      <c r="O5" s="1">
        <v>564</v>
      </c>
      <c r="P5" s="1" t="s">
        <v>3122</v>
      </c>
      <c r="Q5" s="1">
        <v>0</v>
      </c>
      <c r="R5" s="1">
        <v>36.472999999999999</v>
      </c>
      <c r="S5" s="1">
        <v>66648000</v>
      </c>
      <c r="T5" s="1">
        <v>7</v>
      </c>
      <c r="W5" s="1" t="s">
        <v>34</v>
      </c>
      <c r="X5" s="1">
        <v>3</v>
      </c>
      <c r="Y5" s="1" t="s">
        <v>3123</v>
      </c>
      <c r="Z5" s="1" t="s">
        <v>3124</v>
      </c>
      <c r="AA5" s="1" t="s">
        <v>3125</v>
      </c>
      <c r="AB5" s="1" t="s">
        <v>3126</v>
      </c>
      <c r="AC5" s="1" t="s">
        <v>3127</v>
      </c>
      <c r="AD5" s="1" t="s">
        <v>3128</v>
      </c>
      <c r="AE5" s="1">
        <v>3</v>
      </c>
      <c r="AF5" s="1">
        <v>242</v>
      </c>
    </row>
    <row r="6" spans="1:32" x14ac:dyDescent="0.2">
      <c r="A6" s="1" t="s">
        <v>3129</v>
      </c>
      <c r="B6" s="1" t="s">
        <v>70</v>
      </c>
      <c r="C6" s="1" t="s">
        <v>3130</v>
      </c>
      <c r="D6" s="1" t="s">
        <v>3130</v>
      </c>
      <c r="E6" s="1" t="s">
        <v>3131</v>
      </c>
      <c r="F6" s="1" t="s">
        <v>71</v>
      </c>
      <c r="G6" s="1">
        <v>2</v>
      </c>
      <c r="H6" s="1">
        <v>25</v>
      </c>
      <c r="I6" s="1">
        <v>25</v>
      </c>
      <c r="J6" s="1">
        <v>14</v>
      </c>
      <c r="K6" s="1">
        <v>36.799999999999997</v>
      </c>
      <c r="L6" s="1">
        <v>36.799999999999997</v>
      </c>
      <c r="M6" s="1">
        <v>23.8</v>
      </c>
      <c r="N6" s="1">
        <v>66.016999999999996</v>
      </c>
      <c r="O6" s="1">
        <v>644</v>
      </c>
      <c r="P6" s="1" t="s">
        <v>3132</v>
      </c>
      <c r="Q6" s="1">
        <v>0</v>
      </c>
      <c r="R6" s="1">
        <v>323.31</v>
      </c>
      <c r="S6" s="1">
        <v>10509000000</v>
      </c>
      <c r="T6" s="1">
        <v>127</v>
      </c>
      <c r="W6" s="1" t="s">
        <v>34</v>
      </c>
      <c r="X6" s="1">
        <v>4</v>
      </c>
      <c r="Y6" s="1" t="s">
        <v>3133</v>
      </c>
      <c r="Z6" s="1" t="s">
        <v>3134</v>
      </c>
      <c r="AA6" s="1" t="s">
        <v>3135</v>
      </c>
      <c r="AB6" s="2" t="s">
        <v>3136</v>
      </c>
      <c r="AC6" s="2" t="s">
        <v>3137</v>
      </c>
      <c r="AD6" s="1" t="s">
        <v>3138</v>
      </c>
      <c r="AE6" s="1" t="s">
        <v>3139</v>
      </c>
      <c r="AF6" s="1" t="s">
        <v>2359</v>
      </c>
    </row>
    <row r="7" spans="1:32" x14ac:dyDescent="0.2">
      <c r="A7" s="1" t="s">
        <v>1478</v>
      </c>
      <c r="B7" s="1" t="s">
        <v>1478</v>
      </c>
      <c r="C7" s="1">
        <v>12</v>
      </c>
      <c r="D7" s="1">
        <v>4</v>
      </c>
      <c r="E7" s="1">
        <v>4</v>
      </c>
      <c r="F7" s="1" t="s">
        <v>1482</v>
      </c>
      <c r="G7" s="1">
        <v>1</v>
      </c>
      <c r="H7" s="1">
        <v>12</v>
      </c>
      <c r="I7" s="1">
        <v>4</v>
      </c>
      <c r="J7" s="1">
        <v>4</v>
      </c>
      <c r="K7" s="1">
        <v>21.8</v>
      </c>
      <c r="L7" s="1">
        <v>7.8</v>
      </c>
      <c r="M7" s="1">
        <v>7.8</v>
      </c>
      <c r="N7" s="1">
        <v>51.267000000000003</v>
      </c>
      <c r="O7" s="1">
        <v>473</v>
      </c>
      <c r="P7" s="1">
        <v>473</v>
      </c>
      <c r="Q7" s="1">
        <v>0</v>
      </c>
      <c r="R7" s="1">
        <v>33.83</v>
      </c>
      <c r="S7" s="1">
        <v>42662000</v>
      </c>
      <c r="T7" s="1">
        <v>5</v>
      </c>
      <c r="W7" s="1" t="s">
        <v>34</v>
      </c>
      <c r="X7" s="1">
        <v>5</v>
      </c>
      <c r="Y7" s="1" t="s">
        <v>3140</v>
      </c>
      <c r="Z7" s="1" t="s">
        <v>3141</v>
      </c>
      <c r="AA7" s="1" t="s">
        <v>3142</v>
      </c>
      <c r="AB7" s="1" t="s">
        <v>3143</v>
      </c>
      <c r="AC7" s="1" t="s">
        <v>3144</v>
      </c>
      <c r="AD7" s="1" t="s">
        <v>3145</v>
      </c>
      <c r="AE7" s="1">
        <v>0</v>
      </c>
      <c r="AF7" s="1">
        <v>121</v>
      </c>
    </row>
    <row r="8" spans="1:32" x14ac:dyDescent="0.2">
      <c r="A8" s="1" t="s">
        <v>94</v>
      </c>
      <c r="B8" s="1" t="s">
        <v>95</v>
      </c>
      <c r="C8" s="1" t="s">
        <v>96</v>
      </c>
      <c r="D8" s="1" t="s">
        <v>96</v>
      </c>
      <c r="E8" s="1" t="s">
        <v>3146</v>
      </c>
      <c r="F8" s="1" t="s">
        <v>98</v>
      </c>
      <c r="G8" s="1">
        <v>7</v>
      </c>
      <c r="H8" s="1">
        <v>24</v>
      </c>
      <c r="I8" s="1">
        <v>24</v>
      </c>
      <c r="J8" s="1">
        <v>20</v>
      </c>
      <c r="K8" s="1">
        <v>35.1</v>
      </c>
      <c r="L8" s="1">
        <v>35.1</v>
      </c>
      <c r="M8" s="1">
        <v>30.5</v>
      </c>
      <c r="N8" s="1">
        <v>59.51</v>
      </c>
      <c r="O8" s="1">
        <v>593</v>
      </c>
      <c r="P8" s="1" t="s">
        <v>99</v>
      </c>
      <c r="Q8" s="1">
        <v>0</v>
      </c>
      <c r="R8" s="1">
        <v>295.69</v>
      </c>
      <c r="S8" s="1">
        <v>7229200000</v>
      </c>
      <c r="T8" s="1">
        <v>94</v>
      </c>
      <c r="W8" s="1" t="s">
        <v>34</v>
      </c>
      <c r="X8" s="1">
        <v>6</v>
      </c>
      <c r="Y8" s="1" t="s">
        <v>3147</v>
      </c>
      <c r="Z8" s="1" t="s">
        <v>73</v>
      </c>
      <c r="AA8" s="1" t="s">
        <v>3148</v>
      </c>
      <c r="AB8" s="1" t="s">
        <v>3149</v>
      </c>
      <c r="AC8" s="2" t="s">
        <v>3150</v>
      </c>
      <c r="AD8" s="1" t="s">
        <v>3151</v>
      </c>
      <c r="AE8" s="1" t="s">
        <v>3152</v>
      </c>
      <c r="AF8" s="1" t="s">
        <v>1502</v>
      </c>
    </row>
    <row r="9" spans="1:32" x14ac:dyDescent="0.2">
      <c r="A9" s="1" t="s">
        <v>105</v>
      </c>
      <c r="B9" s="1" t="s">
        <v>105</v>
      </c>
      <c r="C9" s="1">
        <v>13</v>
      </c>
      <c r="D9" s="1">
        <v>9</v>
      </c>
      <c r="E9" s="1">
        <v>3</v>
      </c>
      <c r="F9" s="1" t="s">
        <v>106</v>
      </c>
      <c r="G9" s="1">
        <v>1</v>
      </c>
      <c r="H9" s="1">
        <v>13</v>
      </c>
      <c r="I9" s="1">
        <v>9</v>
      </c>
      <c r="J9" s="1">
        <v>3</v>
      </c>
      <c r="K9" s="1">
        <v>20.5</v>
      </c>
      <c r="L9" s="1">
        <v>15.6</v>
      </c>
      <c r="M9" s="1">
        <v>5.0999999999999996</v>
      </c>
      <c r="N9" s="1">
        <v>62.378</v>
      </c>
      <c r="O9" s="1">
        <v>590</v>
      </c>
      <c r="P9" s="1">
        <v>590</v>
      </c>
      <c r="Q9" s="1">
        <v>0</v>
      </c>
      <c r="R9" s="1">
        <v>76.730999999999995</v>
      </c>
      <c r="S9" s="1">
        <v>389700000</v>
      </c>
      <c r="T9" s="1">
        <v>22</v>
      </c>
      <c r="W9" s="1" t="s">
        <v>34</v>
      </c>
      <c r="X9" s="1">
        <v>7</v>
      </c>
      <c r="Y9" s="1" t="s">
        <v>3153</v>
      </c>
      <c r="Z9" s="1" t="s">
        <v>3154</v>
      </c>
      <c r="AA9" s="1" t="s">
        <v>3155</v>
      </c>
      <c r="AB9" s="1" t="s">
        <v>3156</v>
      </c>
      <c r="AC9" s="1" t="s">
        <v>3157</v>
      </c>
      <c r="AD9" s="1" t="s">
        <v>3158</v>
      </c>
      <c r="AE9" s="1" t="s">
        <v>3159</v>
      </c>
      <c r="AF9" s="1" t="s">
        <v>114</v>
      </c>
    </row>
    <row r="10" spans="1:32" x14ac:dyDescent="0.2">
      <c r="A10" s="1" t="s">
        <v>116</v>
      </c>
      <c r="B10" s="1" t="s">
        <v>116</v>
      </c>
      <c r="C10" s="1">
        <v>19</v>
      </c>
      <c r="D10" s="1">
        <v>19</v>
      </c>
      <c r="E10" s="1">
        <v>19</v>
      </c>
      <c r="F10" s="1" t="s">
        <v>119</v>
      </c>
      <c r="G10" s="1">
        <v>1</v>
      </c>
      <c r="H10" s="1">
        <v>19</v>
      </c>
      <c r="I10" s="1">
        <v>19</v>
      </c>
      <c r="J10" s="1">
        <v>19</v>
      </c>
      <c r="K10" s="1">
        <v>41.1</v>
      </c>
      <c r="L10" s="1">
        <v>41.1</v>
      </c>
      <c r="M10" s="1">
        <v>41.1</v>
      </c>
      <c r="N10" s="1">
        <v>62.128999999999998</v>
      </c>
      <c r="O10" s="1">
        <v>623</v>
      </c>
      <c r="P10" s="1">
        <v>623</v>
      </c>
      <c r="Q10" s="1">
        <v>0</v>
      </c>
      <c r="R10" s="1">
        <v>211.17</v>
      </c>
      <c r="S10" s="1">
        <v>2585700000</v>
      </c>
      <c r="T10" s="1">
        <v>82</v>
      </c>
      <c r="W10" s="1" t="s">
        <v>34</v>
      </c>
      <c r="X10" s="1">
        <v>8</v>
      </c>
      <c r="Y10" s="1" t="s">
        <v>3160</v>
      </c>
      <c r="Z10" s="1" t="s">
        <v>3161</v>
      </c>
      <c r="AA10" s="1" t="s">
        <v>3162</v>
      </c>
      <c r="AB10" s="1" t="s">
        <v>3163</v>
      </c>
      <c r="AC10" s="2" t="s">
        <v>3164</v>
      </c>
      <c r="AD10" s="1" t="s">
        <v>3165</v>
      </c>
      <c r="AE10" s="1" t="s">
        <v>3166</v>
      </c>
      <c r="AF10" s="1" t="s">
        <v>128</v>
      </c>
    </row>
    <row r="11" spans="1:32" x14ac:dyDescent="0.2">
      <c r="A11" s="1" t="s">
        <v>3167</v>
      </c>
      <c r="B11" s="1" t="s">
        <v>130</v>
      </c>
      <c r="C11" s="1" t="s">
        <v>3168</v>
      </c>
      <c r="D11" s="1" t="s">
        <v>3169</v>
      </c>
      <c r="E11" s="1" t="s">
        <v>3170</v>
      </c>
      <c r="F11" s="1" t="s">
        <v>134</v>
      </c>
      <c r="G11" s="1">
        <v>6</v>
      </c>
      <c r="H11" s="1">
        <v>23</v>
      </c>
      <c r="I11" s="1">
        <v>20</v>
      </c>
      <c r="J11" s="1">
        <v>14</v>
      </c>
      <c r="K11" s="1">
        <v>37.4</v>
      </c>
      <c r="L11" s="1">
        <v>34.299999999999997</v>
      </c>
      <c r="M11" s="1">
        <v>25</v>
      </c>
      <c r="N11" s="1">
        <v>65.864999999999995</v>
      </c>
      <c r="O11" s="1">
        <v>645</v>
      </c>
      <c r="P11" s="1" t="s">
        <v>3171</v>
      </c>
      <c r="Q11" s="1">
        <v>0</v>
      </c>
      <c r="R11" s="1">
        <v>214.67</v>
      </c>
      <c r="S11" s="1">
        <v>1937800000</v>
      </c>
      <c r="T11" s="1">
        <v>63</v>
      </c>
      <c r="W11" s="1" t="s">
        <v>34</v>
      </c>
      <c r="X11" s="1">
        <v>9</v>
      </c>
      <c r="Y11" s="1" t="s">
        <v>3172</v>
      </c>
      <c r="Z11" s="1" t="s">
        <v>3173</v>
      </c>
      <c r="AA11" s="1" t="s">
        <v>3174</v>
      </c>
      <c r="AB11" s="1" t="s">
        <v>3175</v>
      </c>
      <c r="AC11" s="2" t="s">
        <v>3176</v>
      </c>
      <c r="AD11" s="1" t="s">
        <v>3177</v>
      </c>
      <c r="AE11" s="1" t="s">
        <v>3178</v>
      </c>
      <c r="AF11" s="1" t="s">
        <v>143</v>
      </c>
    </row>
    <row r="12" spans="1:32" x14ac:dyDescent="0.2">
      <c r="A12" s="1" t="s">
        <v>166</v>
      </c>
      <c r="B12" s="1" t="s">
        <v>166</v>
      </c>
      <c r="C12" s="1" t="s">
        <v>167</v>
      </c>
      <c r="D12" s="1" t="s">
        <v>168</v>
      </c>
      <c r="E12" s="1" t="s">
        <v>168</v>
      </c>
      <c r="F12" s="2" t="s">
        <v>169</v>
      </c>
      <c r="G12" s="1">
        <v>5</v>
      </c>
      <c r="H12" s="1">
        <v>2</v>
      </c>
      <c r="I12" s="1">
        <v>1</v>
      </c>
      <c r="J12" s="1">
        <v>1</v>
      </c>
      <c r="K12" s="1">
        <v>3.7</v>
      </c>
      <c r="L12" s="1">
        <v>2.2999999999999998</v>
      </c>
      <c r="M12" s="1">
        <v>2.2999999999999998</v>
      </c>
      <c r="N12" s="1">
        <v>55.877000000000002</v>
      </c>
      <c r="O12" s="1">
        <v>511</v>
      </c>
      <c r="P12" s="1" t="s">
        <v>170</v>
      </c>
      <c r="Q12" s="1">
        <v>0</v>
      </c>
      <c r="R12" s="1">
        <v>13.749000000000001</v>
      </c>
      <c r="S12" s="1">
        <v>21074000</v>
      </c>
      <c r="T12" s="1">
        <v>3</v>
      </c>
      <c r="W12" s="1" t="s">
        <v>34</v>
      </c>
      <c r="X12" s="1">
        <v>10</v>
      </c>
      <c r="Y12" s="1" t="s">
        <v>3179</v>
      </c>
      <c r="Z12" s="1" t="s">
        <v>172</v>
      </c>
      <c r="AA12" s="1" t="s">
        <v>3180</v>
      </c>
      <c r="AB12" s="1" t="s">
        <v>3181</v>
      </c>
      <c r="AC12" s="1" t="s">
        <v>3182</v>
      </c>
      <c r="AD12" s="1" t="s">
        <v>3183</v>
      </c>
    </row>
    <row r="13" spans="1:32" x14ac:dyDescent="0.2">
      <c r="A13" s="1" t="s">
        <v>3184</v>
      </c>
      <c r="B13" s="1" t="s">
        <v>3184</v>
      </c>
      <c r="C13" s="1">
        <v>1</v>
      </c>
      <c r="D13" s="1">
        <v>1</v>
      </c>
      <c r="E13" s="1">
        <v>1</v>
      </c>
      <c r="F13" s="1" t="s">
        <v>3185</v>
      </c>
      <c r="G13" s="1">
        <v>1</v>
      </c>
      <c r="H13" s="1">
        <v>1</v>
      </c>
      <c r="I13" s="1">
        <v>1</v>
      </c>
      <c r="J13" s="1">
        <v>1</v>
      </c>
      <c r="K13" s="1">
        <v>2.8</v>
      </c>
      <c r="L13" s="1">
        <v>2.8</v>
      </c>
      <c r="M13" s="1">
        <v>2.8</v>
      </c>
      <c r="N13" s="1">
        <v>50.326999999999998</v>
      </c>
      <c r="O13" s="1">
        <v>436</v>
      </c>
      <c r="P13" s="1">
        <v>436</v>
      </c>
      <c r="Q13" s="1">
        <v>1</v>
      </c>
      <c r="R13" s="1">
        <v>-2</v>
      </c>
      <c r="S13" s="1">
        <v>12616000</v>
      </c>
      <c r="T13" s="1">
        <v>1</v>
      </c>
      <c r="U13" s="1" t="s">
        <v>34</v>
      </c>
      <c r="W13" s="1" t="s">
        <v>34</v>
      </c>
      <c r="X13" s="1">
        <v>11</v>
      </c>
      <c r="Y13" s="1">
        <v>654</v>
      </c>
      <c r="Z13" s="1" t="b">
        <v>1</v>
      </c>
      <c r="AA13" s="1">
        <v>677</v>
      </c>
      <c r="AB13" s="1">
        <v>1329</v>
      </c>
      <c r="AC13" s="1">
        <v>1612</v>
      </c>
      <c r="AD13" s="1">
        <v>1612</v>
      </c>
      <c r="AE13" s="1">
        <v>21</v>
      </c>
      <c r="AF13" s="1">
        <v>284</v>
      </c>
    </row>
    <row r="14" spans="1:32" x14ac:dyDescent="0.2">
      <c r="A14" s="1" t="s">
        <v>3186</v>
      </c>
      <c r="B14" s="1" t="s">
        <v>3186</v>
      </c>
      <c r="C14" s="1" t="s">
        <v>3187</v>
      </c>
      <c r="D14" s="1" t="s">
        <v>146</v>
      </c>
      <c r="E14" s="1" t="s">
        <v>146</v>
      </c>
      <c r="F14" s="1" t="s">
        <v>3188</v>
      </c>
      <c r="G14" s="1">
        <v>2</v>
      </c>
      <c r="H14" s="1">
        <v>7</v>
      </c>
      <c r="I14" s="1">
        <v>1</v>
      </c>
      <c r="J14" s="1">
        <v>1</v>
      </c>
      <c r="K14" s="1">
        <v>11.5</v>
      </c>
      <c r="L14" s="1">
        <v>1.9</v>
      </c>
      <c r="M14" s="1">
        <v>1.9</v>
      </c>
      <c r="N14" s="1">
        <v>51.606000000000002</v>
      </c>
      <c r="O14" s="1">
        <v>469</v>
      </c>
      <c r="P14" s="1" t="s">
        <v>3189</v>
      </c>
      <c r="Q14" s="1">
        <v>1</v>
      </c>
      <c r="R14" s="1">
        <v>-2</v>
      </c>
      <c r="S14" s="1">
        <v>2103300</v>
      </c>
      <c r="T14" s="1">
        <v>0</v>
      </c>
      <c r="U14" s="1" t="s">
        <v>34</v>
      </c>
      <c r="W14" s="1" t="s">
        <v>34</v>
      </c>
      <c r="X14" s="1">
        <v>12</v>
      </c>
      <c r="Y14" s="1" t="s">
        <v>3190</v>
      </c>
      <c r="Z14" s="1" t="s">
        <v>3191</v>
      </c>
      <c r="AA14" s="1" t="s">
        <v>3192</v>
      </c>
      <c r="AB14" s="1" t="s">
        <v>3193</v>
      </c>
      <c r="AC14" s="1" t="s">
        <v>3194</v>
      </c>
      <c r="AD14" s="1" t="s">
        <v>3195</v>
      </c>
      <c r="AE14" s="1">
        <v>0</v>
      </c>
      <c r="AF14" s="1">
        <v>117</v>
      </c>
    </row>
    <row r="15" spans="1:32" s="9" customFormat="1" ht="15" x14ac:dyDescent="0.25">
      <c r="A15" s="9" t="s">
        <v>177</v>
      </c>
      <c r="B15" s="9" t="s">
        <v>177</v>
      </c>
      <c r="C15" s="9">
        <v>4</v>
      </c>
      <c r="D15" s="9">
        <v>4</v>
      </c>
      <c r="E15" s="9">
        <v>4</v>
      </c>
      <c r="F15" s="9" t="s">
        <v>178</v>
      </c>
      <c r="G15" s="9">
        <v>1</v>
      </c>
      <c r="H15" s="9">
        <v>4</v>
      </c>
      <c r="I15" s="9">
        <v>4</v>
      </c>
      <c r="J15" s="9">
        <v>4</v>
      </c>
      <c r="K15" s="9">
        <v>43.1</v>
      </c>
      <c r="L15" s="9">
        <v>43.1</v>
      </c>
      <c r="M15" s="9">
        <v>43.1</v>
      </c>
      <c r="N15" s="9">
        <v>16.622</v>
      </c>
      <c r="O15" s="9">
        <v>160</v>
      </c>
      <c r="P15" s="9">
        <v>160</v>
      </c>
      <c r="Q15" s="9">
        <v>0</v>
      </c>
      <c r="R15" s="9">
        <v>76.754999999999995</v>
      </c>
      <c r="S15" s="9">
        <v>4317800000</v>
      </c>
      <c r="T15" s="9">
        <v>169</v>
      </c>
      <c r="W15" s="9" t="s">
        <v>34</v>
      </c>
      <c r="X15" s="9">
        <v>13</v>
      </c>
      <c r="Y15" s="9" t="s">
        <v>3196</v>
      </c>
      <c r="Z15" s="9" t="s">
        <v>36</v>
      </c>
      <c r="AA15" s="9" t="s">
        <v>3197</v>
      </c>
      <c r="AB15" s="10" t="s">
        <v>3198</v>
      </c>
      <c r="AC15" s="10" t="s">
        <v>3199</v>
      </c>
      <c r="AD15" s="9" t="s">
        <v>3200</v>
      </c>
    </row>
    <row r="16" spans="1:32" x14ac:dyDescent="0.2">
      <c r="A16" s="1" t="s">
        <v>184</v>
      </c>
      <c r="B16" s="1" t="s">
        <v>184</v>
      </c>
      <c r="C16" s="1">
        <v>1</v>
      </c>
      <c r="D16" s="1">
        <v>1</v>
      </c>
      <c r="E16" s="1">
        <v>1</v>
      </c>
      <c r="F16" s="1" t="s">
        <v>185</v>
      </c>
      <c r="G16" s="1">
        <v>1</v>
      </c>
      <c r="H16" s="1">
        <v>1</v>
      </c>
      <c r="I16" s="1">
        <v>1</v>
      </c>
      <c r="J16" s="1">
        <v>1</v>
      </c>
      <c r="K16" s="1">
        <v>0</v>
      </c>
      <c r="L16" s="1">
        <v>0</v>
      </c>
      <c r="M16" s="1">
        <v>0</v>
      </c>
      <c r="N16" s="1">
        <v>23.15</v>
      </c>
      <c r="O16" s="1">
        <v>212</v>
      </c>
      <c r="P16" s="1">
        <v>212</v>
      </c>
      <c r="Q16" s="1">
        <v>4.3103000000000004E-3</v>
      </c>
      <c r="R16" s="1">
        <v>6.0782999999999996</v>
      </c>
      <c r="S16" s="1">
        <v>4298900000</v>
      </c>
      <c r="T16" s="1">
        <v>5</v>
      </c>
      <c r="V16" s="1" t="s">
        <v>34</v>
      </c>
      <c r="X16" s="1">
        <v>14</v>
      </c>
      <c r="Y16" s="1">
        <v>397</v>
      </c>
      <c r="Z16" s="1" t="b">
        <v>1</v>
      </c>
      <c r="AA16" s="1">
        <v>410</v>
      </c>
      <c r="AB16" s="1">
        <v>777</v>
      </c>
      <c r="AC16" s="1" t="s">
        <v>3201</v>
      </c>
      <c r="AD16" s="1">
        <v>901</v>
      </c>
    </row>
    <row r="17" spans="1:30" x14ac:dyDescent="0.2">
      <c r="A17" s="1" t="s">
        <v>3202</v>
      </c>
      <c r="B17" s="1" t="s">
        <v>3202</v>
      </c>
      <c r="C17" s="1">
        <v>1</v>
      </c>
      <c r="D17" s="1">
        <v>1</v>
      </c>
      <c r="E17" s="1">
        <v>1</v>
      </c>
      <c r="F17" s="1" t="s">
        <v>1246</v>
      </c>
      <c r="G17" s="1">
        <v>1</v>
      </c>
      <c r="H17" s="1">
        <v>1</v>
      </c>
      <c r="I17" s="1">
        <v>1</v>
      </c>
      <c r="J17" s="1">
        <v>1</v>
      </c>
      <c r="K17" s="1">
        <v>0</v>
      </c>
      <c r="L17" s="1">
        <v>0</v>
      </c>
      <c r="M17" s="1">
        <v>0</v>
      </c>
      <c r="N17" s="1">
        <v>41.4</v>
      </c>
      <c r="O17" s="1">
        <v>396</v>
      </c>
      <c r="P17" s="1">
        <v>396</v>
      </c>
      <c r="Q17" s="1">
        <v>8.1966999999999995E-3</v>
      </c>
      <c r="R17" s="1">
        <v>5.7868000000000004</v>
      </c>
      <c r="S17" s="1">
        <v>5177500</v>
      </c>
      <c r="T17" s="1">
        <v>1</v>
      </c>
      <c r="V17" s="1" t="s">
        <v>34</v>
      </c>
      <c r="X17" s="1">
        <v>15</v>
      </c>
      <c r="Y17" s="1">
        <v>250</v>
      </c>
      <c r="Z17" s="1" t="b">
        <v>1</v>
      </c>
      <c r="AA17" s="1">
        <v>260</v>
      </c>
      <c r="AB17" s="1">
        <v>495</v>
      </c>
      <c r="AC17" s="1">
        <v>571</v>
      </c>
      <c r="AD17" s="1">
        <v>571</v>
      </c>
    </row>
    <row r="18" spans="1:30" x14ac:dyDescent="0.2">
      <c r="A18" s="1" t="s">
        <v>195</v>
      </c>
      <c r="B18" s="1" t="s">
        <v>195</v>
      </c>
      <c r="C18" s="1">
        <v>4</v>
      </c>
      <c r="D18" s="1">
        <v>4</v>
      </c>
      <c r="E18" s="1">
        <v>4</v>
      </c>
      <c r="F18" s="1" t="s">
        <v>196</v>
      </c>
      <c r="G18" s="1">
        <v>1</v>
      </c>
      <c r="H18" s="1">
        <v>4</v>
      </c>
      <c r="I18" s="1">
        <v>4</v>
      </c>
      <c r="J18" s="1">
        <v>4</v>
      </c>
      <c r="K18" s="1">
        <v>10.8</v>
      </c>
      <c r="L18" s="1">
        <v>10.8</v>
      </c>
      <c r="M18" s="1">
        <v>10.8</v>
      </c>
      <c r="N18" s="1">
        <v>48.155000000000001</v>
      </c>
      <c r="O18" s="1">
        <v>436</v>
      </c>
      <c r="P18" s="1">
        <v>436</v>
      </c>
      <c r="Q18" s="1">
        <v>0</v>
      </c>
      <c r="R18" s="1">
        <v>22.890999999999998</v>
      </c>
      <c r="S18" s="1">
        <v>52609000</v>
      </c>
      <c r="T18" s="1">
        <v>4</v>
      </c>
      <c r="X18" s="1">
        <v>16</v>
      </c>
      <c r="Y18" s="1" t="s">
        <v>3203</v>
      </c>
      <c r="Z18" s="1" t="s">
        <v>36</v>
      </c>
      <c r="AA18" s="1" t="s">
        <v>3204</v>
      </c>
      <c r="AB18" s="1" t="s">
        <v>3205</v>
      </c>
      <c r="AC18" s="1" t="s">
        <v>3206</v>
      </c>
      <c r="AD18" s="1" t="s">
        <v>3207</v>
      </c>
    </row>
    <row r="19" spans="1:30" x14ac:dyDescent="0.2">
      <c r="A19" s="1" t="s">
        <v>202</v>
      </c>
      <c r="B19" s="1" t="s">
        <v>202</v>
      </c>
      <c r="C19" s="1">
        <v>3</v>
      </c>
      <c r="D19" s="1">
        <v>3</v>
      </c>
      <c r="E19" s="1">
        <v>3</v>
      </c>
      <c r="F19" s="1" t="s">
        <v>203</v>
      </c>
      <c r="G19" s="1">
        <v>1</v>
      </c>
      <c r="H19" s="1">
        <v>3</v>
      </c>
      <c r="I19" s="1">
        <v>3</v>
      </c>
      <c r="J19" s="1">
        <v>3</v>
      </c>
      <c r="K19" s="1">
        <v>11.6</v>
      </c>
      <c r="L19" s="1">
        <v>11.6</v>
      </c>
      <c r="M19" s="1">
        <v>11.6</v>
      </c>
      <c r="N19" s="1">
        <v>43.747</v>
      </c>
      <c r="O19" s="1">
        <v>406</v>
      </c>
      <c r="P19" s="1">
        <v>406</v>
      </c>
      <c r="Q19" s="1">
        <v>0</v>
      </c>
      <c r="R19" s="1">
        <v>30.919</v>
      </c>
      <c r="S19" s="1">
        <v>23441000</v>
      </c>
      <c r="T19" s="1">
        <v>2</v>
      </c>
      <c r="X19" s="1">
        <v>17</v>
      </c>
      <c r="Y19" s="1" t="s">
        <v>3208</v>
      </c>
      <c r="Z19" s="1" t="s">
        <v>205</v>
      </c>
      <c r="AA19" s="1" t="s">
        <v>3209</v>
      </c>
      <c r="AB19" s="1" t="s">
        <v>3210</v>
      </c>
      <c r="AC19" s="1" t="s">
        <v>3211</v>
      </c>
      <c r="AD19" s="1" t="s">
        <v>3211</v>
      </c>
    </row>
    <row r="20" spans="1:30" x14ac:dyDescent="0.2">
      <c r="A20" s="1" t="s">
        <v>209</v>
      </c>
      <c r="B20" s="1" t="s">
        <v>209</v>
      </c>
      <c r="C20" s="1">
        <v>1</v>
      </c>
      <c r="D20" s="1">
        <v>1</v>
      </c>
      <c r="E20" s="1">
        <v>1</v>
      </c>
      <c r="F20" s="1" t="s">
        <v>210</v>
      </c>
      <c r="G20" s="1">
        <v>1</v>
      </c>
      <c r="H20" s="1">
        <v>1</v>
      </c>
      <c r="I20" s="1">
        <v>1</v>
      </c>
      <c r="J20" s="1">
        <v>1</v>
      </c>
      <c r="K20" s="1">
        <v>2.5</v>
      </c>
      <c r="L20" s="1">
        <v>2.5</v>
      </c>
      <c r="M20" s="1">
        <v>2.5</v>
      </c>
      <c r="N20" s="1">
        <v>48.874000000000002</v>
      </c>
      <c r="O20" s="1">
        <v>448</v>
      </c>
      <c r="P20" s="1">
        <v>448</v>
      </c>
      <c r="Q20" s="1">
        <v>0</v>
      </c>
      <c r="R20" s="1">
        <v>7.1211000000000002</v>
      </c>
      <c r="S20" s="1">
        <v>4119200</v>
      </c>
      <c r="T20" s="1">
        <v>2</v>
      </c>
      <c r="X20" s="1">
        <v>18</v>
      </c>
      <c r="Y20" s="1">
        <v>691</v>
      </c>
      <c r="Z20" s="1" t="b">
        <v>1</v>
      </c>
      <c r="AA20" s="1">
        <v>716</v>
      </c>
      <c r="AB20" s="1" t="s">
        <v>3212</v>
      </c>
      <c r="AC20" s="1" t="s">
        <v>3213</v>
      </c>
      <c r="AD20" s="1">
        <v>1751</v>
      </c>
    </row>
    <row r="21" spans="1:30" x14ac:dyDescent="0.2">
      <c r="A21" s="1" t="s">
        <v>213</v>
      </c>
      <c r="B21" s="1" t="s">
        <v>213</v>
      </c>
      <c r="C21" s="1">
        <v>3</v>
      </c>
      <c r="D21" s="1">
        <v>3</v>
      </c>
      <c r="E21" s="1">
        <v>3</v>
      </c>
      <c r="F21" s="1" t="s">
        <v>214</v>
      </c>
      <c r="G21" s="1">
        <v>1</v>
      </c>
      <c r="H21" s="1">
        <v>3</v>
      </c>
      <c r="I21" s="1">
        <v>3</v>
      </c>
      <c r="J21" s="1">
        <v>3</v>
      </c>
      <c r="K21" s="1">
        <v>14.1</v>
      </c>
      <c r="L21" s="1">
        <v>14.1</v>
      </c>
      <c r="M21" s="1">
        <v>14.1</v>
      </c>
      <c r="N21" s="1">
        <v>23.277000000000001</v>
      </c>
      <c r="O21" s="1">
        <v>206</v>
      </c>
      <c r="P21" s="1">
        <v>206</v>
      </c>
      <c r="Q21" s="1">
        <v>0</v>
      </c>
      <c r="R21" s="1">
        <v>21.172000000000001</v>
      </c>
      <c r="S21" s="1">
        <v>77148000</v>
      </c>
      <c r="T21" s="1">
        <v>6</v>
      </c>
      <c r="X21" s="1">
        <v>19</v>
      </c>
      <c r="Y21" s="1" t="s">
        <v>3214</v>
      </c>
      <c r="Z21" s="1" t="s">
        <v>205</v>
      </c>
      <c r="AA21" s="1" t="s">
        <v>3215</v>
      </c>
      <c r="AB21" s="1" t="s">
        <v>3216</v>
      </c>
      <c r="AC21" s="1" t="s">
        <v>3217</v>
      </c>
      <c r="AD21" s="1" t="s">
        <v>3218</v>
      </c>
    </row>
    <row r="22" spans="1:30" x14ac:dyDescent="0.2">
      <c r="A22" s="1" t="s">
        <v>220</v>
      </c>
      <c r="B22" s="1" t="s">
        <v>220</v>
      </c>
      <c r="C22" s="1">
        <v>7</v>
      </c>
      <c r="D22" s="1">
        <v>7</v>
      </c>
      <c r="E22" s="1">
        <v>7</v>
      </c>
      <c r="F22" s="1" t="s">
        <v>221</v>
      </c>
      <c r="G22" s="1">
        <v>1</v>
      </c>
      <c r="H22" s="1">
        <v>7</v>
      </c>
      <c r="I22" s="1">
        <v>7</v>
      </c>
      <c r="J22" s="1">
        <v>7</v>
      </c>
      <c r="K22" s="1">
        <v>22.5</v>
      </c>
      <c r="L22" s="1">
        <v>22.5</v>
      </c>
      <c r="M22" s="1">
        <v>22.5</v>
      </c>
      <c r="N22" s="1">
        <v>36.649000000000001</v>
      </c>
      <c r="O22" s="1">
        <v>333</v>
      </c>
      <c r="P22" s="1">
        <v>333</v>
      </c>
      <c r="Q22" s="1">
        <v>0</v>
      </c>
      <c r="R22" s="1">
        <v>49.902999999999999</v>
      </c>
      <c r="S22" s="1">
        <v>162590000</v>
      </c>
      <c r="T22" s="1">
        <v>14</v>
      </c>
      <c r="X22" s="1">
        <v>20</v>
      </c>
      <c r="Y22" s="1" t="s">
        <v>3219</v>
      </c>
      <c r="Z22" s="1" t="s">
        <v>449</v>
      </c>
      <c r="AA22" s="1" t="s">
        <v>3220</v>
      </c>
      <c r="AB22" s="1" t="s">
        <v>3221</v>
      </c>
      <c r="AC22" s="1" t="s">
        <v>3222</v>
      </c>
      <c r="AD22" s="1" t="s">
        <v>3223</v>
      </c>
    </row>
    <row r="23" spans="1:30" x14ac:dyDescent="0.2">
      <c r="A23" s="1" t="s">
        <v>232</v>
      </c>
      <c r="B23" s="1" t="s">
        <v>232</v>
      </c>
      <c r="C23" s="1">
        <v>10</v>
      </c>
      <c r="D23" s="1">
        <v>10</v>
      </c>
      <c r="E23" s="1">
        <v>10</v>
      </c>
      <c r="F23" s="1" t="s">
        <v>233</v>
      </c>
      <c r="G23" s="1">
        <v>1</v>
      </c>
      <c r="H23" s="1">
        <v>10</v>
      </c>
      <c r="I23" s="1">
        <v>10</v>
      </c>
      <c r="J23" s="1">
        <v>10</v>
      </c>
      <c r="K23" s="1">
        <v>24.5</v>
      </c>
      <c r="L23" s="1">
        <v>24.5</v>
      </c>
      <c r="M23" s="1">
        <v>24.5</v>
      </c>
      <c r="N23" s="1">
        <v>55.588000000000001</v>
      </c>
      <c r="O23" s="1">
        <v>482</v>
      </c>
      <c r="P23" s="1">
        <v>482</v>
      </c>
      <c r="Q23" s="1">
        <v>0</v>
      </c>
      <c r="R23" s="1">
        <v>107.35</v>
      </c>
      <c r="S23" s="1">
        <v>260660000</v>
      </c>
      <c r="T23" s="1">
        <v>21</v>
      </c>
      <c r="X23" s="1">
        <v>21</v>
      </c>
      <c r="Y23" s="1" t="s">
        <v>3224</v>
      </c>
      <c r="Z23" s="1" t="s">
        <v>301</v>
      </c>
      <c r="AA23" s="1" t="s">
        <v>3225</v>
      </c>
      <c r="AB23" s="1" t="s">
        <v>3226</v>
      </c>
      <c r="AC23" s="1" t="s">
        <v>3227</v>
      </c>
      <c r="AD23" s="1" t="s">
        <v>3228</v>
      </c>
    </row>
    <row r="24" spans="1:30" x14ac:dyDescent="0.2">
      <c r="A24" s="1" t="s">
        <v>240</v>
      </c>
      <c r="B24" s="1" t="s">
        <v>240</v>
      </c>
      <c r="C24" s="1">
        <v>1</v>
      </c>
      <c r="D24" s="1">
        <v>1</v>
      </c>
      <c r="E24" s="1">
        <v>1</v>
      </c>
      <c r="F24" s="1" t="s">
        <v>241</v>
      </c>
      <c r="G24" s="1">
        <v>1</v>
      </c>
      <c r="H24" s="1">
        <v>1</v>
      </c>
      <c r="I24" s="1">
        <v>1</v>
      </c>
      <c r="J24" s="1">
        <v>1</v>
      </c>
      <c r="K24" s="1">
        <v>11.5</v>
      </c>
      <c r="L24" s="1">
        <v>11.5</v>
      </c>
      <c r="M24" s="1">
        <v>11.5</v>
      </c>
      <c r="N24" s="1">
        <v>8.7406000000000006</v>
      </c>
      <c r="O24" s="1">
        <v>78</v>
      </c>
      <c r="P24" s="1">
        <v>78</v>
      </c>
      <c r="Q24" s="1">
        <v>4.2735000000000004E-3</v>
      </c>
      <c r="R24" s="1">
        <v>6.0415000000000001</v>
      </c>
      <c r="S24" s="1">
        <v>66449000</v>
      </c>
      <c r="T24" s="1">
        <v>2</v>
      </c>
      <c r="X24" s="1">
        <v>22</v>
      </c>
      <c r="Y24" s="1">
        <v>381</v>
      </c>
      <c r="Z24" s="1" t="b">
        <v>1</v>
      </c>
      <c r="AA24" s="1">
        <v>394</v>
      </c>
      <c r="AB24" s="1" t="s">
        <v>3229</v>
      </c>
      <c r="AC24" s="1" t="s">
        <v>3230</v>
      </c>
      <c r="AD24" s="1">
        <v>873</v>
      </c>
    </row>
    <row r="25" spans="1:30" x14ac:dyDescent="0.2">
      <c r="A25" s="1" t="s">
        <v>251</v>
      </c>
      <c r="B25" s="1" t="s">
        <v>251</v>
      </c>
      <c r="C25" s="1" t="s">
        <v>252</v>
      </c>
      <c r="D25" s="1" t="s">
        <v>252</v>
      </c>
      <c r="E25" s="1" t="s">
        <v>252</v>
      </c>
      <c r="F25" s="2" t="s">
        <v>253</v>
      </c>
      <c r="G25" s="1">
        <v>2</v>
      </c>
      <c r="H25" s="1">
        <v>4</v>
      </c>
      <c r="I25" s="1">
        <v>4</v>
      </c>
      <c r="J25" s="1">
        <v>4</v>
      </c>
      <c r="K25" s="1">
        <v>28.4</v>
      </c>
      <c r="L25" s="1">
        <v>28.4</v>
      </c>
      <c r="M25" s="1">
        <v>28.4</v>
      </c>
      <c r="N25" s="1">
        <v>18.888000000000002</v>
      </c>
      <c r="O25" s="1">
        <v>162</v>
      </c>
      <c r="P25" s="1" t="s">
        <v>254</v>
      </c>
      <c r="Q25" s="1">
        <v>0</v>
      </c>
      <c r="R25" s="1">
        <v>36.640999999999998</v>
      </c>
      <c r="S25" s="1">
        <v>109810000</v>
      </c>
      <c r="T25" s="1">
        <v>9</v>
      </c>
      <c r="X25" s="1">
        <v>23</v>
      </c>
      <c r="Y25" s="1" t="s">
        <v>3231</v>
      </c>
      <c r="Z25" s="1" t="s">
        <v>36</v>
      </c>
      <c r="AA25" s="1" t="s">
        <v>3232</v>
      </c>
      <c r="AB25" s="1" t="s">
        <v>3233</v>
      </c>
      <c r="AC25" s="1" t="s">
        <v>3234</v>
      </c>
      <c r="AD25" s="1" t="s">
        <v>3235</v>
      </c>
    </row>
    <row r="26" spans="1:30" x14ac:dyDescent="0.2">
      <c r="A26" s="1" t="s">
        <v>260</v>
      </c>
      <c r="B26" s="1" t="s">
        <v>260</v>
      </c>
      <c r="C26" s="1">
        <v>1</v>
      </c>
      <c r="D26" s="1">
        <v>1</v>
      </c>
      <c r="E26" s="1">
        <v>1</v>
      </c>
      <c r="F26" s="1" t="s">
        <v>261</v>
      </c>
      <c r="G26" s="1">
        <v>1</v>
      </c>
      <c r="H26" s="1">
        <v>1</v>
      </c>
      <c r="I26" s="1">
        <v>1</v>
      </c>
      <c r="J26" s="1">
        <v>1</v>
      </c>
      <c r="K26" s="1">
        <v>4</v>
      </c>
      <c r="L26" s="1">
        <v>4</v>
      </c>
      <c r="M26" s="1">
        <v>4</v>
      </c>
      <c r="N26" s="1">
        <v>30.341999999999999</v>
      </c>
      <c r="O26" s="1">
        <v>278</v>
      </c>
      <c r="P26" s="1">
        <v>278</v>
      </c>
      <c r="Q26" s="1">
        <v>0</v>
      </c>
      <c r="R26" s="1">
        <v>7.3879000000000001</v>
      </c>
      <c r="S26" s="1">
        <v>4788700</v>
      </c>
      <c r="T26" s="1">
        <v>3</v>
      </c>
      <c r="X26" s="1">
        <v>24</v>
      </c>
      <c r="Y26" s="1">
        <v>596</v>
      </c>
      <c r="Z26" s="1" t="b">
        <v>1</v>
      </c>
      <c r="AA26" s="1">
        <v>618</v>
      </c>
      <c r="AB26" s="1" t="s">
        <v>3236</v>
      </c>
      <c r="AC26" s="1" t="s">
        <v>3237</v>
      </c>
      <c r="AD26" s="1">
        <v>1475</v>
      </c>
    </row>
    <row r="27" spans="1:30" x14ac:dyDescent="0.2">
      <c r="A27" s="1" t="s">
        <v>264</v>
      </c>
      <c r="B27" s="1" t="s">
        <v>264</v>
      </c>
      <c r="C27" s="1">
        <v>2</v>
      </c>
      <c r="D27" s="1">
        <v>2</v>
      </c>
      <c r="E27" s="1">
        <v>2</v>
      </c>
      <c r="F27" s="1" t="s">
        <v>265</v>
      </c>
      <c r="G27" s="1">
        <v>1</v>
      </c>
      <c r="H27" s="1">
        <v>2</v>
      </c>
      <c r="I27" s="1">
        <v>2</v>
      </c>
      <c r="J27" s="1">
        <v>2</v>
      </c>
      <c r="K27" s="1">
        <v>7.3</v>
      </c>
      <c r="L27" s="1">
        <v>7.3</v>
      </c>
      <c r="M27" s="1">
        <v>7.3</v>
      </c>
      <c r="N27" s="1">
        <v>27.335999999999999</v>
      </c>
      <c r="O27" s="1">
        <v>246</v>
      </c>
      <c r="P27" s="1">
        <v>246</v>
      </c>
      <c r="Q27" s="1">
        <v>0</v>
      </c>
      <c r="R27" s="1">
        <v>12.91</v>
      </c>
      <c r="S27" s="1">
        <v>37621000</v>
      </c>
      <c r="T27" s="1">
        <v>4</v>
      </c>
      <c r="X27" s="1">
        <v>25</v>
      </c>
      <c r="Y27" s="1" t="s">
        <v>3238</v>
      </c>
      <c r="Z27" s="1" t="s">
        <v>198</v>
      </c>
      <c r="AA27" s="1" t="s">
        <v>3239</v>
      </c>
      <c r="AB27" s="1" t="s">
        <v>3240</v>
      </c>
      <c r="AC27" s="1" t="s">
        <v>3241</v>
      </c>
      <c r="AD27" s="1" t="s">
        <v>3242</v>
      </c>
    </row>
    <row r="28" spans="1:30" x14ac:dyDescent="0.2">
      <c r="A28" s="1" t="s">
        <v>270</v>
      </c>
      <c r="B28" s="1" t="s">
        <v>270</v>
      </c>
      <c r="C28" s="1">
        <v>4</v>
      </c>
      <c r="D28" s="1">
        <v>4</v>
      </c>
      <c r="E28" s="1">
        <v>4</v>
      </c>
      <c r="F28" s="1" t="s">
        <v>271</v>
      </c>
      <c r="G28" s="1">
        <v>1</v>
      </c>
      <c r="H28" s="1">
        <v>4</v>
      </c>
      <c r="I28" s="1">
        <v>4</v>
      </c>
      <c r="J28" s="1">
        <v>4</v>
      </c>
      <c r="K28" s="1">
        <v>16.600000000000001</v>
      </c>
      <c r="L28" s="1">
        <v>16.600000000000001</v>
      </c>
      <c r="M28" s="1">
        <v>16.600000000000001</v>
      </c>
      <c r="N28" s="1">
        <v>30.652999999999999</v>
      </c>
      <c r="O28" s="1">
        <v>289</v>
      </c>
      <c r="P28" s="1">
        <v>289</v>
      </c>
      <c r="Q28" s="1">
        <v>0</v>
      </c>
      <c r="R28" s="1">
        <v>28.532</v>
      </c>
      <c r="S28" s="1">
        <v>171400000</v>
      </c>
      <c r="T28" s="1">
        <v>10</v>
      </c>
      <c r="X28" s="1">
        <v>26</v>
      </c>
      <c r="Y28" s="1" t="s">
        <v>3243</v>
      </c>
      <c r="Z28" s="1" t="s">
        <v>36</v>
      </c>
      <c r="AA28" s="1" t="s">
        <v>3244</v>
      </c>
      <c r="AB28" s="1" t="s">
        <v>3245</v>
      </c>
      <c r="AC28" s="1" t="s">
        <v>3246</v>
      </c>
      <c r="AD28" s="1" t="s">
        <v>3247</v>
      </c>
    </row>
    <row r="29" spans="1:30" x14ac:dyDescent="0.2">
      <c r="A29" s="1" t="s">
        <v>272</v>
      </c>
      <c r="B29" s="1" t="s">
        <v>272</v>
      </c>
      <c r="C29" s="1">
        <v>2</v>
      </c>
      <c r="D29" s="1">
        <v>2</v>
      </c>
      <c r="E29" s="1">
        <v>2</v>
      </c>
      <c r="F29" s="1" t="s">
        <v>273</v>
      </c>
      <c r="G29" s="1">
        <v>1</v>
      </c>
      <c r="H29" s="1">
        <v>2</v>
      </c>
      <c r="I29" s="1">
        <v>2</v>
      </c>
      <c r="J29" s="1">
        <v>2</v>
      </c>
      <c r="K29" s="1">
        <v>8.1</v>
      </c>
      <c r="L29" s="1">
        <v>8.1</v>
      </c>
      <c r="M29" s="1">
        <v>8.1</v>
      </c>
      <c r="N29" s="1">
        <v>34.084000000000003</v>
      </c>
      <c r="O29" s="1">
        <v>307</v>
      </c>
      <c r="P29" s="1">
        <v>307</v>
      </c>
      <c r="Q29" s="1">
        <v>0</v>
      </c>
      <c r="R29" s="1">
        <v>14.153</v>
      </c>
      <c r="S29" s="1">
        <v>39957000</v>
      </c>
      <c r="T29" s="1">
        <v>5</v>
      </c>
      <c r="X29" s="1">
        <v>27</v>
      </c>
      <c r="Y29" s="1" t="s">
        <v>3248</v>
      </c>
      <c r="Z29" s="1" t="s">
        <v>198</v>
      </c>
      <c r="AA29" s="1" t="s">
        <v>275</v>
      </c>
      <c r="AB29" s="1" t="s">
        <v>3249</v>
      </c>
      <c r="AC29" s="1" t="s">
        <v>3250</v>
      </c>
      <c r="AD29" s="1" t="s">
        <v>3251</v>
      </c>
    </row>
    <row r="30" spans="1:30" x14ac:dyDescent="0.2">
      <c r="A30" s="1" t="s">
        <v>279</v>
      </c>
      <c r="B30" s="1" t="s">
        <v>279</v>
      </c>
      <c r="C30" s="1">
        <v>1</v>
      </c>
      <c r="D30" s="1">
        <v>1</v>
      </c>
      <c r="E30" s="1">
        <v>1</v>
      </c>
      <c r="F30" s="1" t="s">
        <v>280</v>
      </c>
      <c r="G30" s="1">
        <v>1</v>
      </c>
      <c r="H30" s="1">
        <v>1</v>
      </c>
      <c r="I30" s="1">
        <v>1</v>
      </c>
      <c r="J30" s="1">
        <v>1</v>
      </c>
      <c r="K30" s="1">
        <v>4.5999999999999996</v>
      </c>
      <c r="L30" s="1">
        <v>4.5999999999999996</v>
      </c>
      <c r="M30" s="1">
        <v>4.5999999999999996</v>
      </c>
      <c r="N30" s="1">
        <v>39.003999999999998</v>
      </c>
      <c r="O30" s="1">
        <v>368</v>
      </c>
      <c r="P30" s="1">
        <v>368</v>
      </c>
      <c r="Q30" s="1">
        <v>0</v>
      </c>
      <c r="R30" s="1">
        <v>7.8518999999999997</v>
      </c>
      <c r="S30" s="1">
        <v>1046400</v>
      </c>
      <c r="T30" s="1">
        <v>2</v>
      </c>
      <c r="X30" s="1">
        <v>28</v>
      </c>
      <c r="Y30" s="1">
        <v>760</v>
      </c>
      <c r="Z30" s="1" t="b">
        <v>1</v>
      </c>
      <c r="AA30" s="1">
        <v>790</v>
      </c>
      <c r="AB30" s="1" t="s">
        <v>1835</v>
      </c>
      <c r="AC30" s="1" t="s">
        <v>3252</v>
      </c>
      <c r="AD30" s="1">
        <v>1918</v>
      </c>
    </row>
    <row r="31" spans="1:30" x14ac:dyDescent="0.2">
      <c r="A31" s="1" t="s">
        <v>282</v>
      </c>
      <c r="B31" s="1" t="s">
        <v>282</v>
      </c>
      <c r="C31" s="1">
        <v>3</v>
      </c>
      <c r="D31" s="1">
        <v>3</v>
      </c>
      <c r="E31" s="1">
        <v>3</v>
      </c>
      <c r="F31" s="1" t="s">
        <v>283</v>
      </c>
      <c r="G31" s="1">
        <v>1</v>
      </c>
      <c r="H31" s="1">
        <v>3</v>
      </c>
      <c r="I31" s="1">
        <v>3</v>
      </c>
      <c r="J31" s="1">
        <v>3</v>
      </c>
      <c r="K31" s="1">
        <v>29.5</v>
      </c>
      <c r="L31" s="1">
        <v>29.5</v>
      </c>
      <c r="M31" s="1">
        <v>29.5</v>
      </c>
      <c r="N31" s="1">
        <v>15.512</v>
      </c>
      <c r="O31" s="1">
        <v>149</v>
      </c>
      <c r="P31" s="1">
        <v>149</v>
      </c>
      <c r="Q31" s="1">
        <v>0</v>
      </c>
      <c r="R31" s="1">
        <v>27.302</v>
      </c>
      <c r="S31" s="1">
        <v>76998000</v>
      </c>
      <c r="T31" s="1">
        <v>5</v>
      </c>
      <c r="X31" s="1">
        <v>29</v>
      </c>
      <c r="Y31" s="1" t="s">
        <v>3253</v>
      </c>
      <c r="Z31" s="1" t="s">
        <v>205</v>
      </c>
      <c r="AA31" s="1" t="s">
        <v>3254</v>
      </c>
      <c r="AB31" s="1" t="s">
        <v>3255</v>
      </c>
      <c r="AC31" s="1" t="s">
        <v>3256</v>
      </c>
      <c r="AD31" s="1" t="s">
        <v>3257</v>
      </c>
    </row>
    <row r="32" spans="1:30" x14ac:dyDescent="0.2">
      <c r="A32" s="1" t="s">
        <v>289</v>
      </c>
      <c r="B32" s="1" t="s">
        <v>289</v>
      </c>
      <c r="C32" s="1">
        <v>2</v>
      </c>
      <c r="D32" s="1">
        <v>2</v>
      </c>
      <c r="E32" s="1">
        <v>2</v>
      </c>
      <c r="F32" s="1" t="s">
        <v>290</v>
      </c>
      <c r="G32" s="1">
        <v>1</v>
      </c>
      <c r="H32" s="1">
        <v>2</v>
      </c>
      <c r="I32" s="1">
        <v>2</v>
      </c>
      <c r="J32" s="1">
        <v>2</v>
      </c>
      <c r="K32" s="1">
        <v>32.200000000000003</v>
      </c>
      <c r="L32" s="1">
        <v>32.200000000000003</v>
      </c>
      <c r="M32" s="1">
        <v>32.200000000000003</v>
      </c>
      <c r="N32" s="1">
        <v>9.0864999999999991</v>
      </c>
      <c r="O32" s="1">
        <v>90</v>
      </c>
      <c r="P32" s="1">
        <v>90</v>
      </c>
      <c r="Q32" s="1">
        <v>0</v>
      </c>
      <c r="R32" s="1">
        <v>28.832000000000001</v>
      </c>
      <c r="S32" s="1">
        <v>99565000</v>
      </c>
      <c r="T32" s="1">
        <v>8</v>
      </c>
      <c r="X32" s="1">
        <v>30</v>
      </c>
      <c r="Y32" s="1" t="s">
        <v>3258</v>
      </c>
      <c r="Z32" s="1" t="s">
        <v>198</v>
      </c>
      <c r="AA32" s="1" t="s">
        <v>3259</v>
      </c>
      <c r="AB32" s="1" t="s">
        <v>3260</v>
      </c>
      <c r="AC32" s="1" t="s">
        <v>3261</v>
      </c>
      <c r="AD32" s="1" t="s">
        <v>3262</v>
      </c>
    </row>
    <row r="33" spans="1:32" x14ac:dyDescent="0.2">
      <c r="A33" s="1" t="s">
        <v>298</v>
      </c>
      <c r="B33" s="1" t="s">
        <v>298</v>
      </c>
      <c r="C33" s="1">
        <v>11</v>
      </c>
      <c r="D33" s="1">
        <v>11</v>
      </c>
      <c r="E33" s="1">
        <v>11</v>
      </c>
      <c r="F33" s="1" t="s">
        <v>299</v>
      </c>
      <c r="G33" s="1">
        <v>1</v>
      </c>
      <c r="H33" s="1">
        <v>11</v>
      </c>
      <c r="I33" s="1">
        <v>11</v>
      </c>
      <c r="J33" s="1">
        <v>11</v>
      </c>
      <c r="K33" s="1">
        <v>27.4</v>
      </c>
      <c r="L33" s="1">
        <v>27.4</v>
      </c>
      <c r="M33" s="1">
        <v>27.4</v>
      </c>
      <c r="N33" s="1">
        <v>38.107999999999997</v>
      </c>
      <c r="O33" s="1">
        <v>336</v>
      </c>
      <c r="P33" s="1">
        <v>336</v>
      </c>
      <c r="Q33" s="1">
        <v>0</v>
      </c>
      <c r="R33" s="1">
        <v>74.988</v>
      </c>
      <c r="S33" s="1">
        <v>638580000</v>
      </c>
      <c r="T33" s="1">
        <v>31</v>
      </c>
      <c r="X33" s="1">
        <v>31</v>
      </c>
      <c r="Y33" s="1" t="s">
        <v>3263</v>
      </c>
      <c r="Z33" s="1" t="s">
        <v>311</v>
      </c>
      <c r="AA33" s="1" t="s">
        <v>3264</v>
      </c>
      <c r="AB33" s="1" t="s">
        <v>3265</v>
      </c>
      <c r="AC33" s="1" t="s">
        <v>3266</v>
      </c>
      <c r="AD33" s="1" t="s">
        <v>3267</v>
      </c>
      <c r="AE33" s="1">
        <v>22</v>
      </c>
      <c r="AF33" s="1">
        <v>258</v>
      </c>
    </row>
    <row r="34" spans="1:32" x14ac:dyDescent="0.2">
      <c r="A34" s="1" t="s">
        <v>308</v>
      </c>
      <c r="B34" s="1" t="s">
        <v>308</v>
      </c>
      <c r="C34" s="1">
        <v>14</v>
      </c>
      <c r="D34" s="1">
        <v>14</v>
      </c>
      <c r="E34" s="1">
        <v>14</v>
      </c>
      <c r="F34" s="1" t="s">
        <v>309</v>
      </c>
      <c r="G34" s="1">
        <v>1</v>
      </c>
      <c r="H34" s="1">
        <v>14</v>
      </c>
      <c r="I34" s="1">
        <v>14</v>
      </c>
      <c r="J34" s="1">
        <v>14</v>
      </c>
      <c r="K34" s="1">
        <v>44.1</v>
      </c>
      <c r="L34" s="1">
        <v>44.1</v>
      </c>
      <c r="M34" s="1">
        <v>44.1</v>
      </c>
      <c r="N34" s="1">
        <v>43.369</v>
      </c>
      <c r="O34" s="1">
        <v>397</v>
      </c>
      <c r="P34" s="1">
        <v>397</v>
      </c>
      <c r="Q34" s="1">
        <v>0</v>
      </c>
      <c r="R34" s="1">
        <v>133.03</v>
      </c>
      <c r="S34" s="1">
        <v>2076700000</v>
      </c>
      <c r="T34" s="1">
        <v>38</v>
      </c>
      <c r="X34" s="1">
        <v>32</v>
      </c>
      <c r="Y34" s="1" t="s">
        <v>3268</v>
      </c>
      <c r="Z34" s="1" t="s">
        <v>1856</v>
      </c>
      <c r="AA34" s="1" t="s">
        <v>3269</v>
      </c>
      <c r="AB34" s="1" t="s">
        <v>3270</v>
      </c>
      <c r="AC34" s="1" t="s">
        <v>3271</v>
      </c>
      <c r="AD34" s="1" t="s">
        <v>3272</v>
      </c>
      <c r="AE34" s="1">
        <v>23</v>
      </c>
      <c r="AF34" s="1">
        <v>372</v>
      </c>
    </row>
    <row r="35" spans="1:32" x14ac:dyDescent="0.2">
      <c r="A35" s="1" t="s">
        <v>3273</v>
      </c>
      <c r="B35" s="1" t="s">
        <v>3273</v>
      </c>
      <c r="C35" s="1">
        <v>2</v>
      </c>
      <c r="D35" s="1">
        <v>2</v>
      </c>
      <c r="E35" s="1">
        <v>2</v>
      </c>
      <c r="F35" s="1" t="s">
        <v>3274</v>
      </c>
      <c r="G35" s="1">
        <v>1</v>
      </c>
      <c r="H35" s="1">
        <v>2</v>
      </c>
      <c r="I35" s="1">
        <v>2</v>
      </c>
      <c r="J35" s="1">
        <v>2</v>
      </c>
      <c r="K35" s="1">
        <v>10.9</v>
      </c>
      <c r="L35" s="1">
        <v>10.9</v>
      </c>
      <c r="M35" s="1">
        <v>10.9</v>
      </c>
      <c r="N35" s="1">
        <v>23.375</v>
      </c>
      <c r="O35" s="1">
        <v>211</v>
      </c>
      <c r="P35" s="1">
        <v>211</v>
      </c>
      <c r="Q35" s="1">
        <v>0</v>
      </c>
      <c r="R35" s="1">
        <v>12.523</v>
      </c>
      <c r="S35" s="1">
        <v>10931000</v>
      </c>
      <c r="T35" s="1">
        <v>2</v>
      </c>
      <c r="X35" s="1">
        <v>33</v>
      </c>
      <c r="Y35" s="1" t="s">
        <v>3275</v>
      </c>
      <c r="Z35" s="1" t="s">
        <v>198</v>
      </c>
      <c r="AA35" s="1" t="s">
        <v>3276</v>
      </c>
      <c r="AB35" s="1" t="s">
        <v>3277</v>
      </c>
      <c r="AC35" s="1" t="s">
        <v>3278</v>
      </c>
      <c r="AD35" s="1" t="s">
        <v>3279</v>
      </c>
    </row>
    <row r="36" spans="1:32" x14ac:dyDescent="0.2">
      <c r="A36" s="1" t="s">
        <v>318</v>
      </c>
      <c r="B36" s="1" t="s">
        <v>318</v>
      </c>
      <c r="C36" s="1">
        <v>2</v>
      </c>
      <c r="D36" s="1">
        <v>2</v>
      </c>
      <c r="E36" s="1">
        <v>2</v>
      </c>
      <c r="F36" s="1" t="s">
        <v>319</v>
      </c>
      <c r="G36" s="1">
        <v>1</v>
      </c>
      <c r="H36" s="1">
        <v>2</v>
      </c>
      <c r="I36" s="1">
        <v>2</v>
      </c>
      <c r="J36" s="1">
        <v>2</v>
      </c>
      <c r="K36" s="1">
        <v>25.3</v>
      </c>
      <c r="L36" s="1">
        <v>25.3</v>
      </c>
      <c r="M36" s="1">
        <v>25.3</v>
      </c>
      <c r="N36" s="1">
        <v>8.8347999999999995</v>
      </c>
      <c r="O36" s="1">
        <v>83</v>
      </c>
      <c r="P36" s="1">
        <v>83</v>
      </c>
      <c r="Q36" s="1">
        <v>0</v>
      </c>
      <c r="R36" s="1">
        <v>15.946999999999999</v>
      </c>
      <c r="S36" s="1">
        <v>17295000</v>
      </c>
      <c r="T36" s="1">
        <v>9</v>
      </c>
      <c r="X36" s="1">
        <v>34</v>
      </c>
      <c r="Y36" s="1" t="s">
        <v>3280</v>
      </c>
      <c r="Z36" s="1" t="s">
        <v>198</v>
      </c>
      <c r="AA36" s="1" t="s">
        <v>3281</v>
      </c>
      <c r="AB36" s="1" t="s">
        <v>3282</v>
      </c>
      <c r="AC36" s="1" t="s">
        <v>3283</v>
      </c>
      <c r="AD36" s="1" t="s">
        <v>3284</v>
      </c>
    </row>
    <row r="37" spans="1:32" x14ac:dyDescent="0.2">
      <c r="A37" s="1" t="s">
        <v>325</v>
      </c>
      <c r="B37" s="1" t="s">
        <v>325</v>
      </c>
      <c r="C37" s="1">
        <v>10</v>
      </c>
      <c r="D37" s="1">
        <v>10</v>
      </c>
      <c r="E37" s="1">
        <v>10</v>
      </c>
      <c r="F37" s="1" t="s">
        <v>326</v>
      </c>
      <c r="G37" s="1">
        <v>1</v>
      </c>
      <c r="H37" s="1">
        <v>10</v>
      </c>
      <c r="I37" s="1">
        <v>10</v>
      </c>
      <c r="J37" s="1">
        <v>10</v>
      </c>
      <c r="K37" s="1">
        <v>33.4</v>
      </c>
      <c r="L37" s="1">
        <v>33.4</v>
      </c>
      <c r="M37" s="1">
        <v>33.4</v>
      </c>
      <c r="N37" s="1">
        <v>37.639000000000003</v>
      </c>
      <c r="O37" s="1">
        <v>350</v>
      </c>
      <c r="P37" s="1">
        <v>350</v>
      </c>
      <c r="Q37" s="1">
        <v>0</v>
      </c>
      <c r="R37" s="1">
        <v>94.578000000000003</v>
      </c>
      <c r="S37" s="1">
        <v>826050000</v>
      </c>
      <c r="T37" s="1">
        <v>33</v>
      </c>
      <c r="X37" s="1">
        <v>35</v>
      </c>
      <c r="Y37" s="1" t="s">
        <v>3285</v>
      </c>
      <c r="Z37" s="1" t="s">
        <v>301</v>
      </c>
      <c r="AA37" s="1" t="s">
        <v>3286</v>
      </c>
      <c r="AB37" s="1" t="s">
        <v>3287</v>
      </c>
      <c r="AC37" s="1" t="s">
        <v>3288</v>
      </c>
      <c r="AD37" s="1" t="s">
        <v>3289</v>
      </c>
    </row>
    <row r="38" spans="1:32" x14ac:dyDescent="0.2">
      <c r="A38" s="1" t="s">
        <v>334</v>
      </c>
      <c r="B38" s="1" t="s">
        <v>334</v>
      </c>
      <c r="C38" s="1">
        <v>15</v>
      </c>
      <c r="D38" s="1">
        <v>15</v>
      </c>
      <c r="E38" s="1">
        <v>15</v>
      </c>
      <c r="F38" s="1" t="s">
        <v>335</v>
      </c>
      <c r="G38" s="1">
        <v>1</v>
      </c>
      <c r="H38" s="1">
        <v>15</v>
      </c>
      <c r="I38" s="1">
        <v>15</v>
      </c>
      <c r="J38" s="1">
        <v>15</v>
      </c>
      <c r="K38" s="1">
        <v>32.5</v>
      </c>
      <c r="L38" s="1">
        <v>32.5</v>
      </c>
      <c r="M38" s="1">
        <v>32.5</v>
      </c>
      <c r="N38" s="1">
        <v>46.435000000000002</v>
      </c>
      <c r="O38" s="1">
        <v>418</v>
      </c>
      <c r="P38" s="1">
        <v>418</v>
      </c>
      <c r="Q38" s="1">
        <v>0</v>
      </c>
      <c r="R38" s="1">
        <v>136.11000000000001</v>
      </c>
      <c r="S38" s="1">
        <v>1366300000</v>
      </c>
      <c r="T38" s="1">
        <v>40</v>
      </c>
      <c r="X38" s="1">
        <v>36</v>
      </c>
      <c r="Y38" s="1" t="s">
        <v>3290</v>
      </c>
      <c r="Z38" s="1" t="s">
        <v>652</v>
      </c>
      <c r="AA38" s="1" t="s">
        <v>3291</v>
      </c>
      <c r="AB38" s="1" t="s">
        <v>3292</v>
      </c>
      <c r="AC38" s="1" t="s">
        <v>3293</v>
      </c>
      <c r="AD38" s="1" t="s">
        <v>3294</v>
      </c>
    </row>
    <row r="39" spans="1:32" x14ac:dyDescent="0.2">
      <c r="A39" s="1" t="s">
        <v>342</v>
      </c>
      <c r="B39" s="1" t="s">
        <v>342</v>
      </c>
      <c r="C39" s="1">
        <v>2</v>
      </c>
      <c r="D39" s="1">
        <v>2</v>
      </c>
      <c r="E39" s="1">
        <v>2</v>
      </c>
      <c r="F39" s="1" t="s">
        <v>343</v>
      </c>
      <c r="G39" s="1">
        <v>1</v>
      </c>
      <c r="H39" s="1">
        <v>2</v>
      </c>
      <c r="I39" s="1">
        <v>2</v>
      </c>
      <c r="J39" s="1">
        <v>2</v>
      </c>
      <c r="K39" s="1">
        <v>6.8</v>
      </c>
      <c r="L39" s="1">
        <v>6.8</v>
      </c>
      <c r="M39" s="1">
        <v>6.8</v>
      </c>
      <c r="N39" s="1">
        <v>33.08</v>
      </c>
      <c r="O39" s="1">
        <v>310</v>
      </c>
      <c r="P39" s="1">
        <v>310</v>
      </c>
      <c r="Q39" s="1">
        <v>0</v>
      </c>
      <c r="R39" s="1">
        <v>14.795999999999999</v>
      </c>
      <c r="S39" s="1">
        <v>48524000</v>
      </c>
      <c r="T39" s="1">
        <v>5</v>
      </c>
      <c r="X39" s="1">
        <v>37</v>
      </c>
      <c r="Y39" s="1" t="s">
        <v>3295</v>
      </c>
      <c r="Z39" s="1" t="s">
        <v>198</v>
      </c>
      <c r="AA39" s="1" t="s">
        <v>3296</v>
      </c>
      <c r="AB39" s="1" t="s">
        <v>3297</v>
      </c>
      <c r="AC39" s="1" t="s">
        <v>3298</v>
      </c>
      <c r="AD39" s="1" t="s">
        <v>3299</v>
      </c>
    </row>
    <row r="40" spans="1:32" x14ac:dyDescent="0.2">
      <c r="A40" s="1" t="s">
        <v>349</v>
      </c>
      <c r="B40" s="1" t="s">
        <v>349</v>
      </c>
      <c r="C40" s="1">
        <v>2</v>
      </c>
      <c r="D40" s="1">
        <v>2</v>
      </c>
      <c r="E40" s="1">
        <v>2</v>
      </c>
      <c r="F40" s="1" t="s">
        <v>350</v>
      </c>
      <c r="G40" s="1">
        <v>1</v>
      </c>
      <c r="H40" s="1">
        <v>2</v>
      </c>
      <c r="I40" s="1">
        <v>2</v>
      </c>
      <c r="J40" s="1">
        <v>2</v>
      </c>
      <c r="K40" s="1">
        <v>5.4</v>
      </c>
      <c r="L40" s="1">
        <v>5.4</v>
      </c>
      <c r="M40" s="1">
        <v>5.4</v>
      </c>
      <c r="N40" s="1">
        <v>47.694000000000003</v>
      </c>
      <c r="O40" s="1">
        <v>428</v>
      </c>
      <c r="P40" s="1">
        <v>428</v>
      </c>
      <c r="Q40" s="1">
        <v>0</v>
      </c>
      <c r="R40" s="1">
        <v>17.527000000000001</v>
      </c>
      <c r="S40" s="1">
        <v>23228000</v>
      </c>
      <c r="T40" s="1">
        <v>4</v>
      </c>
      <c r="X40" s="1">
        <v>38</v>
      </c>
      <c r="Y40" s="1" t="s">
        <v>3300</v>
      </c>
      <c r="Z40" s="1" t="s">
        <v>198</v>
      </c>
      <c r="AA40" s="1" t="s">
        <v>3301</v>
      </c>
      <c r="AB40" s="1" t="s">
        <v>3302</v>
      </c>
      <c r="AC40" s="1" t="s">
        <v>3303</v>
      </c>
      <c r="AD40" s="1" t="s">
        <v>3304</v>
      </c>
    </row>
    <row r="41" spans="1:32" x14ac:dyDescent="0.2">
      <c r="A41" s="1" t="s">
        <v>3305</v>
      </c>
      <c r="B41" s="1" t="s">
        <v>3305</v>
      </c>
      <c r="C41" s="1">
        <v>1</v>
      </c>
      <c r="D41" s="1">
        <v>1</v>
      </c>
      <c r="E41" s="1">
        <v>1</v>
      </c>
      <c r="F41" s="1" t="s">
        <v>3306</v>
      </c>
      <c r="G41" s="1">
        <v>1</v>
      </c>
      <c r="H41" s="1">
        <v>1</v>
      </c>
      <c r="I41" s="1">
        <v>1</v>
      </c>
      <c r="J41" s="1">
        <v>1</v>
      </c>
      <c r="K41" s="1">
        <v>1.6</v>
      </c>
      <c r="L41" s="1">
        <v>1.6</v>
      </c>
      <c r="M41" s="1">
        <v>1.6</v>
      </c>
      <c r="N41" s="1">
        <v>62.652999999999999</v>
      </c>
      <c r="O41" s="1">
        <v>568</v>
      </c>
      <c r="P41" s="1">
        <v>568</v>
      </c>
      <c r="Q41" s="1">
        <v>0</v>
      </c>
      <c r="R41" s="1">
        <v>6.9593999999999996</v>
      </c>
      <c r="S41" s="1">
        <v>2751400</v>
      </c>
      <c r="T41" s="1">
        <v>2</v>
      </c>
      <c r="X41" s="1">
        <v>39</v>
      </c>
      <c r="Y41" s="1">
        <v>314</v>
      </c>
      <c r="Z41" s="1" t="b">
        <v>1</v>
      </c>
      <c r="AA41" s="1">
        <v>324</v>
      </c>
      <c r="AB41" s="1" t="s">
        <v>3307</v>
      </c>
      <c r="AC41" s="1" t="s">
        <v>3308</v>
      </c>
      <c r="AD41" s="1">
        <v>704</v>
      </c>
    </row>
    <row r="42" spans="1:32" x14ac:dyDescent="0.2">
      <c r="A42" s="1" t="s">
        <v>351</v>
      </c>
      <c r="B42" s="1" t="s">
        <v>351</v>
      </c>
      <c r="C42" s="1">
        <v>3</v>
      </c>
      <c r="D42" s="1">
        <v>3</v>
      </c>
      <c r="E42" s="1">
        <v>3</v>
      </c>
      <c r="F42" s="1" t="s">
        <v>352</v>
      </c>
      <c r="G42" s="1">
        <v>1</v>
      </c>
      <c r="H42" s="1">
        <v>3</v>
      </c>
      <c r="I42" s="1">
        <v>3</v>
      </c>
      <c r="J42" s="1">
        <v>3</v>
      </c>
      <c r="K42" s="1">
        <v>10.9</v>
      </c>
      <c r="L42" s="1">
        <v>10.9</v>
      </c>
      <c r="M42" s="1">
        <v>10.9</v>
      </c>
      <c r="N42" s="1">
        <v>53.662999999999997</v>
      </c>
      <c r="O42" s="1">
        <v>497</v>
      </c>
      <c r="P42" s="1">
        <v>497</v>
      </c>
      <c r="Q42" s="1">
        <v>0</v>
      </c>
      <c r="R42" s="1">
        <v>27.948</v>
      </c>
      <c r="S42" s="1">
        <v>25066000</v>
      </c>
      <c r="T42" s="1">
        <v>4</v>
      </c>
      <c r="X42" s="1">
        <v>40</v>
      </c>
      <c r="Y42" s="1" t="s">
        <v>3309</v>
      </c>
      <c r="Z42" s="1" t="s">
        <v>205</v>
      </c>
      <c r="AA42" s="1" t="s">
        <v>3310</v>
      </c>
      <c r="AB42" s="1" t="s">
        <v>3311</v>
      </c>
      <c r="AC42" s="1" t="s">
        <v>3312</v>
      </c>
      <c r="AD42" s="1" t="s">
        <v>3313</v>
      </c>
    </row>
    <row r="43" spans="1:32" x14ac:dyDescent="0.2">
      <c r="A43" s="1" t="s">
        <v>2511</v>
      </c>
      <c r="B43" s="1" t="s">
        <v>2511</v>
      </c>
      <c r="C43" s="1">
        <v>1</v>
      </c>
      <c r="D43" s="1">
        <v>1</v>
      </c>
      <c r="E43" s="1">
        <v>1</v>
      </c>
      <c r="F43" s="1" t="s">
        <v>2512</v>
      </c>
      <c r="G43" s="1">
        <v>1</v>
      </c>
      <c r="H43" s="1">
        <v>1</v>
      </c>
      <c r="I43" s="1">
        <v>1</v>
      </c>
      <c r="J43" s="1">
        <v>1</v>
      </c>
      <c r="K43" s="1">
        <v>2.1</v>
      </c>
      <c r="L43" s="1">
        <v>2.1</v>
      </c>
      <c r="M43" s="1">
        <v>2.1</v>
      </c>
      <c r="N43" s="1">
        <v>51.795000000000002</v>
      </c>
      <c r="O43" s="1">
        <v>469</v>
      </c>
      <c r="P43" s="1">
        <v>469</v>
      </c>
      <c r="Q43" s="1">
        <v>0</v>
      </c>
      <c r="R43" s="1">
        <v>6.8026</v>
      </c>
      <c r="S43" s="1">
        <v>2324200</v>
      </c>
      <c r="T43" s="1">
        <v>1</v>
      </c>
      <c r="X43" s="1">
        <v>41</v>
      </c>
      <c r="Y43" s="1">
        <v>104</v>
      </c>
      <c r="Z43" s="1" t="b">
        <v>1</v>
      </c>
      <c r="AA43" s="1">
        <v>108</v>
      </c>
      <c r="AB43" s="1">
        <v>211</v>
      </c>
      <c r="AC43" s="1">
        <v>242</v>
      </c>
      <c r="AD43" s="1">
        <v>242</v>
      </c>
    </row>
    <row r="44" spans="1:32" x14ac:dyDescent="0.2">
      <c r="A44" s="1" t="s">
        <v>3314</v>
      </c>
      <c r="B44" s="1" t="s">
        <v>3314</v>
      </c>
      <c r="C44" s="1">
        <v>1</v>
      </c>
      <c r="D44" s="1">
        <v>1</v>
      </c>
      <c r="E44" s="1">
        <v>1</v>
      </c>
      <c r="F44" s="1" t="s">
        <v>3315</v>
      </c>
      <c r="G44" s="1">
        <v>1</v>
      </c>
      <c r="H44" s="1">
        <v>1</v>
      </c>
      <c r="I44" s="1">
        <v>1</v>
      </c>
      <c r="J44" s="1">
        <v>1</v>
      </c>
      <c r="K44" s="1">
        <v>3.5</v>
      </c>
      <c r="L44" s="1">
        <v>3.5</v>
      </c>
      <c r="M44" s="1">
        <v>3.5</v>
      </c>
      <c r="N44" s="1">
        <v>46.222999999999999</v>
      </c>
      <c r="O44" s="1">
        <v>434</v>
      </c>
      <c r="P44" s="1">
        <v>434</v>
      </c>
      <c r="Q44" s="1">
        <v>4.2017000000000001E-3</v>
      </c>
      <c r="R44" s="1">
        <v>5.8903999999999996</v>
      </c>
      <c r="S44" s="1">
        <v>3824000</v>
      </c>
      <c r="T44" s="1">
        <v>0</v>
      </c>
      <c r="X44" s="1">
        <v>42</v>
      </c>
      <c r="Y44" s="1">
        <v>506</v>
      </c>
      <c r="Z44" s="1" t="b">
        <v>1</v>
      </c>
      <c r="AA44" s="1">
        <v>520</v>
      </c>
      <c r="AB44" s="1">
        <v>984</v>
      </c>
      <c r="AC44" s="1">
        <v>1149</v>
      </c>
      <c r="AD44" s="1">
        <v>1149</v>
      </c>
    </row>
    <row r="45" spans="1:32" x14ac:dyDescent="0.2">
      <c r="A45" s="1" t="s">
        <v>355</v>
      </c>
      <c r="B45" s="1" t="s">
        <v>355</v>
      </c>
      <c r="C45" s="1">
        <v>15</v>
      </c>
      <c r="D45" s="1">
        <v>15</v>
      </c>
      <c r="E45" s="1">
        <v>15</v>
      </c>
      <c r="F45" s="1" t="s">
        <v>356</v>
      </c>
      <c r="G45" s="1">
        <v>1</v>
      </c>
      <c r="H45" s="1">
        <v>15</v>
      </c>
      <c r="I45" s="1">
        <v>15</v>
      </c>
      <c r="J45" s="1">
        <v>15</v>
      </c>
      <c r="K45" s="1">
        <v>31.3</v>
      </c>
      <c r="L45" s="1">
        <v>31.3</v>
      </c>
      <c r="M45" s="1">
        <v>31.3</v>
      </c>
      <c r="N45" s="1">
        <v>57.085000000000001</v>
      </c>
      <c r="O45" s="1">
        <v>547</v>
      </c>
      <c r="P45" s="1">
        <v>547</v>
      </c>
      <c r="Q45" s="1">
        <v>0</v>
      </c>
      <c r="R45" s="1">
        <v>153.22999999999999</v>
      </c>
      <c r="S45" s="1">
        <v>1068000000</v>
      </c>
      <c r="T45" s="1">
        <v>45</v>
      </c>
      <c r="X45" s="1">
        <v>43</v>
      </c>
      <c r="Y45" s="1" t="s">
        <v>3316</v>
      </c>
      <c r="Z45" s="1" t="s">
        <v>652</v>
      </c>
      <c r="AA45" s="1" t="s">
        <v>3317</v>
      </c>
      <c r="AB45" s="1" t="s">
        <v>3318</v>
      </c>
      <c r="AC45" s="1" t="s">
        <v>3319</v>
      </c>
      <c r="AD45" s="1" t="s">
        <v>3320</v>
      </c>
      <c r="AE45" s="1" t="s">
        <v>3321</v>
      </c>
      <c r="AF45" s="1" t="s">
        <v>363</v>
      </c>
    </row>
    <row r="46" spans="1:32" x14ac:dyDescent="0.2">
      <c r="A46" s="1" t="s">
        <v>364</v>
      </c>
      <c r="B46" s="1" t="s">
        <v>364</v>
      </c>
      <c r="C46" s="1">
        <v>2</v>
      </c>
      <c r="D46" s="1">
        <v>2</v>
      </c>
      <c r="E46" s="1">
        <v>2</v>
      </c>
      <c r="F46" s="1" t="s">
        <v>365</v>
      </c>
      <c r="G46" s="1">
        <v>1</v>
      </c>
      <c r="H46" s="1">
        <v>2</v>
      </c>
      <c r="I46" s="1">
        <v>2</v>
      </c>
      <c r="J46" s="1">
        <v>2</v>
      </c>
      <c r="K46" s="1">
        <v>41.2</v>
      </c>
      <c r="L46" s="1">
        <v>41.2</v>
      </c>
      <c r="M46" s="1">
        <v>41.2</v>
      </c>
      <c r="N46" s="1">
        <v>10.266999999999999</v>
      </c>
      <c r="O46" s="1">
        <v>97</v>
      </c>
      <c r="P46" s="1">
        <v>97</v>
      </c>
      <c r="Q46" s="1">
        <v>0</v>
      </c>
      <c r="R46" s="1">
        <v>13.305</v>
      </c>
      <c r="S46" s="1">
        <v>52970000</v>
      </c>
      <c r="T46" s="1">
        <v>4</v>
      </c>
      <c r="X46" s="1">
        <v>44</v>
      </c>
      <c r="Y46" s="1" t="s">
        <v>3322</v>
      </c>
      <c r="Z46" s="1" t="s">
        <v>198</v>
      </c>
      <c r="AA46" s="1" t="s">
        <v>3323</v>
      </c>
      <c r="AB46" s="1" t="s">
        <v>3324</v>
      </c>
      <c r="AC46" s="1" t="s">
        <v>3325</v>
      </c>
      <c r="AD46" s="1" t="s">
        <v>3326</v>
      </c>
    </row>
    <row r="47" spans="1:32" x14ac:dyDescent="0.2">
      <c r="A47" s="1" t="s">
        <v>2527</v>
      </c>
      <c r="B47" s="1" t="s">
        <v>2527</v>
      </c>
      <c r="C47" s="1">
        <v>1</v>
      </c>
      <c r="D47" s="1">
        <v>1</v>
      </c>
      <c r="E47" s="1">
        <v>1</v>
      </c>
      <c r="F47" s="1" t="s">
        <v>2528</v>
      </c>
      <c r="G47" s="1">
        <v>1</v>
      </c>
      <c r="H47" s="1">
        <v>1</v>
      </c>
      <c r="I47" s="1">
        <v>1</v>
      </c>
      <c r="J47" s="1">
        <v>1</v>
      </c>
      <c r="K47" s="1">
        <v>1.8</v>
      </c>
      <c r="L47" s="1">
        <v>1.8</v>
      </c>
      <c r="M47" s="1">
        <v>1.8</v>
      </c>
      <c r="N47" s="1">
        <v>65.182000000000002</v>
      </c>
      <c r="O47" s="1">
        <v>608</v>
      </c>
      <c r="P47" s="1">
        <v>608</v>
      </c>
      <c r="Q47" s="1">
        <v>0</v>
      </c>
      <c r="R47" s="1">
        <v>6.5831</v>
      </c>
      <c r="S47" s="1">
        <v>3120600</v>
      </c>
      <c r="T47" s="1">
        <v>1</v>
      </c>
      <c r="X47" s="1">
        <v>45</v>
      </c>
      <c r="Y47" s="1">
        <v>383</v>
      </c>
      <c r="Z47" s="1" t="b">
        <v>1</v>
      </c>
      <c r="AA47" s="1">
        <v>396</v>
      </c>
      <c r="AB47" s="1">
        <v>756</v>
      </c>
      <c r="AC47" s="1">
        <v>876</v>
      </c>
      <c r="AD47" s="1">
        <v>876</v>
      </c>
    </row>
    <row r="48" spans="1:32" x14ac:dyDescent="0.2">
      <c r="A48" s="1" t="s">
        <v>366</v>
      </c>
      <c r="B48" s="1" t="s">
        <v>366</v>
      </c>
      <c r="C48" s="1">
        <v>2</v>
      </c>
      <c r="D48" s="1">
        <v>2</v>
      </c>
      <c r="E48" s="1">
        <v>2</v>
      </c>
      <c r="F48" s="1" t="s">
        <v>367</v>
      </c>
      <c r="G48" s="1">
        <v>1</v>
      </c>
      <c r="H48" s="1">
        <v>2</v>
      </c>
      <c r="I48" s="1">
        <v>2</v>
      </c>
      <c r="J48" s="1">
        <v>2</v>
      </c>
      <c r="K48" s="1">
        <v>7.4</v>
      </c>
      <c r="L48" s="1">
        <v>7.4</v>
      </c>
      <c r="M48" s="1">
        <v>7.4</v>
      </c>
      <c r="N48" s="1">
        <v>48.36</v>
      </c>
      <c r="O48" s="1">
        <v>443</v>
      </c>
      <c r="P48" s="1">
        <v>443</v>
      </c>
      <c r="Q48" s="1">
        <v>0</v>
      </c>
      <c r="R48" s="1">
        <v>12.003</v>
      </c>
      <c r="S48" s="1">
        <v>1150600</v>
      </c>
      <c r="T48" s="1">
        <v>3</v>
      </c>
      <c r="X48" s="1">
        <v>46</v>
      </c>
      <c r="Y48" s="1" t="s">
        <v>3327</v>
      </c>
      <c r="Z48" s="1" t="s">
        <v>198</v>
      </c>
      <c r="AA48" s="1" t="s">
        <v>3328</v>
      </c>
      <c r="AB48" s="1" t="s">
        <v>3329</v>
      </c>
      <c r="AC48" s="1" t="s">
        <v>3330</v>
      </c>
      <c r="AD48" s="1" t="s">
        <v>3331</v>
      </c>
      <c r="AE48" s="1">
        <v>30</v>
      </c>
      <c r="AF48" s="1">
        <v>111</v>
      </c>
    </row>
    <row r="49" spans="1:32" x14ac:dyDescent="0.2">
      <c r="A49" s="1" t="s">
        <v>373</v>
      </c>
      <c r="B49" s="1" t="s">
        <v>373</v>
      </c>
      <c r="C49" s="1">
        <v>4</v>
      </c>
      <c r="D49" s="1">
        <v>4</v>
      </c>
      <c r="E49" s="1">
        <v>4</v>
      </c>
      <c r="F49" s="1" t="s">
        <v>374</v>
      </c>
      <c r="G49" s="1">
        <v>1</v>
      </c>
      <c r="H49" s="1">
        <v>4</v>
      </c>
      <c r="I49" s="1">
        <v>4</v>
      </c>
      <c r="J49" s="1">
        <v>4</v>
      </c>
      <c r="K49" s="1">
        <v>12.2</v>
      </c>
      <c r="L49" s="1">
        <v>12.2</v>
      </c>
      <c r="M49" s="1">
        <v>12.2</v>
      </c>
      <c r="N49" s="1">
        <v>48.887</v>
      </c>
      <c r="O49" s="1">
        <v>449</v>
      </c>
      <c r="P49" s="1">
        <v>449</v>
      </c>
      <c r="Q49" s="1">
        <v>0</v>
      </c>
      <c r="R49" s="1">
        <v>40.29</v>
      </c>
      <c r="S49" s="1">
        <v>61148000</v>
      </c>
      <c r="T49" s="1">
        <v>10</v>
      </c>
      <c r="X49" s="1">
        <v>47</v>
      </c>
      <c r="Y49" s="1" t="s">
        <v>3332</v>
      </c>
      <c r="Z49" s="1" t="s">
        <v>36</v>
      </c>
      <c r="AA49" s="1" t="s">
        <v>3333</v>
      </c>
      <c r="AB49" s="1" t="s">
        <v>3334</v>
      </c>
      <c r="AC49" s="1" t="s">
        <v>3335</v>
      </c>
      <c r="AD49" s="1" t="s">
        <v>3336</v>
      </c>
    </row>
    <row r="50" spans="1:32" x14ac:dyDescent="0.2">
      <c r="A50" s="1" t="s">
        <v>380</v>
      </c>
      <c r="B50" s="1" t="s">
        <v>380</v>
      </c>
      <c r="C50" s="1">
        <v>4</v>
      </c>
      <c r="D50" s="1">
        <v>4</v>
      </c>
      <c r="E50" s="1">
        <v>4</v>
      </c>
      <c r="F50" s="1" t="s">
        <v>381</v>
      </c>
      <c r="G50" s="1">
        <v>1</v>
      </c>
      <c r="H50" s="1">
        <v>4</v>
      </c>
      <c r="I50" s="1">
        <v>4</v>
      </c>
      <c r="J50" s="1">
        <v>4</v>
      </c>
      <c r="K50" s="1">
        <v>46.8</v>
      </c>
      <c r="L50" s="1">
        <v>46.8</v>
      </c>
      <c r="M50" s="1">
        <v>46.8</v>
      </c>
      <c r="N50" s="1">
        <v>16.454999999999998</v>
      </c>
      <c r="O50" s="1">
        <v>156</v>
      </c>
      <c r="P50" s="1">
        <v>156</v>
      </c>
      <c r="Q50" s="1">
        <v>0</v>
      </c>
      <c r="R50" s="1">
        <v>52.274000000000001</v>
      </c>
      <c r="S50" s="1">
        <v>1681400000</v>
      </c>
      <c r="T50" s="1">
        <v>17</v>
      </c>
      <c r="X50" s="1">
        <v>48</v>
      </c>
      <c r="Y50" s="1" t="s">
        <v>3337</v>
      </c>
      <c r="Z50" s="1" t="s">
        <v>36</v>
      </c>
      <c r="AA50" s="1" t="s">
        <v>3338</v>
      </c>
      <c r="AB50" s="1" t="s">
        <v>3339</v>
      </c>
      <c r="AC50" s="1" t="s">
        <v>3340</v>
      </c>
      <c r="AD50" s="1" t="s">
        <v>3341</v>
      </c>
      <c r="AE50" s="1">
        <v>31</v>
      </c>
      <c r="AF50" s="1">
        <v>87</v>
      </c>
    </row>
    <row r="51" spans="1:32" x14ac:dyDescent="0.2">
      <c r="A51" s="1" t="s">
        <v>388</v>
      </c>
      <c r="B51" s="1" t="s">
        <v>388</v>
      </c>
      <c r="C51" s="1">
        <v>3</v>
      </c>
      <c r="D51" s="1">
        <v>3</v>
      </c>
      <c r="E51" s="1">
        <v>3</v>
      </c>
      <c r="F51" s="1" t="s">
        <v>389</v>
      </c>
      <c r="G51" s="1">
        <v>1</v>
      </c>
      <c r="H51" s="1">
        <v>3</v>
      </c>
      <c r="I51" s="1">
        <v>3</v>
      </c>
      <c r="J51" s="1">
        <v>3</v>
      </c>
      <c r="K51" s="1">
        <v>3.5</v>
      </c>
      <c r="L51" s="1">
        <v>3.5</v>
      </c>
      <c r="M51" s="1">
        <v>3.5</v>
      </c>
      <c r="N51" s="1">
        <v>117.33</v>
      </c>
      <c r="O51" s="1">
        <v>1073</v>
      </c>
      <c r="P51" s="1">
        <v>1073</v>
      </c>
      <c r="Q51" s="1">
        <v>0</v>
      </c>
      <c r="R51" s="1">
        <v>23.242999999999999</v>
      </c>
      <c r="S51" s="1">
        <v>35709000</v>
      </c>
      <c r="T51" s="1">
        <v>5</v>
      </c>
      <c r="X51" s="1">
        <v>49</v>
      </c>
      <c r="Y51" s="1" t="s">
        <v>3342</v>
      </c>
      <c r="Z51" s="1" t="s">
        <v>205</v>
      </c>
      <c r="AA51" s="1" t="s">
        <v>3343</v>
      </c>
      <c r="AB51" s="1" t="s">
        <v>3344</v>
      </c>
      <c r="AC51" s="1" t="s">
        <v>3345</v>
      </c>
      <c r="AD51" s="1" t="s">
        <v>3346</v>
      </c>
    </row>
    <row r="52" spans="1:32" x14ac:dyDescent="0.2">
      <c r="A52" s="1" t="s">
        <v>390</v>
      </c>
      <c r="B52" s="1" t="s">
        <v>390</v>
      </c>
      <c r="C52" s="1">
        <v>1</v>
      </c>
      <c r="D52" s="1">
        <v>1</v>
      </c>
      <c r="E52" s="1">
        <v>1</v>
      </c>
      <c r="F52" s="1" t="s">
        <v>391</v>
      </c>
      <c r="G52" s="1">
        <v>1</v>
      </c>
      <c r="H52" s="1">
        <v>1</v>
      </c>
      <c r="I52" s="1">
        <v>1</v>
      </c>
      <c r="J52" s="1">
        <v>1</v>
      </c>
      <c r="K52" s="1">
        <v>3.4</v>
      </c>
      <c r="L52" s="1">
        <v>3.4</v>
      </c>
      <c r="M52" s="1">
        <v>3.4</v>
      </c>
      <c r="N52" s="1">
        <v>30.321000000000002</v>
      </c>
      <c r="O52" s="1">
        <v>262</v>
      </c>
      <c r="P52" s="1">
        <v>262</v>
      </c>
      <c r="Q52" s="1">
        <v>0</v>
      </c>
      <c r="R52" s="1">
        <v>6.4222999999999999</v>
      </c>
      <c r="S52" s="1">
        <v>6687900</v>
      </c>
      <c r="T52" s="1">
        <v>1</v>
      </c>
      <c r="X52" s="1">
        <v>50</v>
      </c>
      <c r="Y52" s="1">
        <v>365</v>
      </c>
      <c r="Z52" s="1" t="b">
        <v>1</v>
      </c>
      <c r="AA52" s="1">
        <v>378</v>
      </c>
      <c r="AB52" s="1">
        <v>720</v>
      </c>
      <c r="AC52" s="1">
        <v>833</v>
      </c>
      <c r="AD52" s="1">
        <v>833</v>
      </c>
    </row>
    <row r="53" spans="1:32" x14ac:dyDescent="0.2">
      <c r="A53" s="1" t="s">
        <v>392</v>
      </c>
      <c r="B53" s="1" t="s">
        <v>392</v>
      </c>
      <c r="C53" s="1">
        <v>2</v>
      </c>
      <c r="D53" s="1">
        <v>2</v>
      </c>
      <c r="E53" s="1">
        <v>2</v>
      </c>
      <c r="F53" s="1" t="s">
        <v>393</v>
      </c>
      <c r="G53" s="1">
        <v>1</v>
      </c>
      <c r="H53" s="1">
        <v>2</v>
      </c>
      <c r="I53" s="1">
        <v>2</v>
      </c>
      <c r="J53" s="1">
        <v>2</v>
      </c>
      <c r="K53" s="1">
        <v>7.3</v>
      </c>
      <c r="L53" s="1">
        <v>7.3</v>
      </c>
      <c r="M53" s="1">
        <v>7.3</v>
      </c>
      <c r="N53" s="1">
        <v>43.273000000000003</v>
      </c>
      <c r="O53" s="1">
        <v>399</v>
      </c>
      <c r="P53" s="1">
        <v>399</v>
      </c>
      <c r="Q53" s="1">
        <v>0</v>
      </c>
      <c r="R53" s="1">
        <v>15.02</v>
      </c>
      <c r="S53" s="1">
        <v>29357000</v>
      </c>
      <c r="T53" s="1">
        <v>4</v>
      </c>
      <c r="X53" s="1">
        <v>51</v>
      </c>
      <c r="Y53" s="1" t="s">
        <v>3347</v>
      </c>
      <c r="Z53" s="1" t="s">
        <v>198</v>
      </c>
      <c r="AA53" s="1" t="s">
        <v>3348</v>
      </c>
      <c r="AB53" s="1" t="s">
        <v>3349</v>
      </c>
      <c r="AC53" s="1" t="s">
        <v>3350</v>
      </c>
      <c r="AD53" s="1" t="s">
        <v>3351</v>
      </c>
    </row>
    <row r="54" spans="1:32" x14ac:dyDescent="0.2">
      <c r="A54" s="1" t="s">
        <v>399</v>
      </c>
      <c r="B54" s="1" t="s">
        <v>399</v>
      </c>
      <c r="C54" s="1">
        <v>1</v>
      </c>
      <c r="D54" s="1">
        <v>1</v>
      </c>
      <c r="E54" s="1">
        <v>1</v>
      </c>
      <c r="F54" s="1" t="s">
        <v>400</v>
      </c>
      <c r="G54" s="1">
        <v>1</v>
      </c>
      <c r="H54" s="1">
        <v>1</v>
      </c>
      <c r="I54" s="1">
        <v>1</v>
      </c>
      <c r="J54" s="1">
        <v>1</v>
      </c>
      <c r="K54" s="1">
        <v>2.4</v>
      </c>
      <c r="L54" s="1">
        <v>2.4</v>
      </c>
      <c r="M54" s="1">
        <v>2.4</v>
      </c>
      <c r="N54" s="1">
        <v>44.646000000000001</v>
      </c>
      <c r="O54" s="1">
        <v>417</v>
      </c>
      <c r="P54" s="1">
        <v>417</v>
      </c>
      <c r="Q54" s="1">
        <v>0</v>
      </c>
      <c r="R54" s="1">
        <v>6.5091000000000001</v>
      </c>
      <c r="S54" s="1">
        <v>16054000</v>
      </c>
      <c r="T54" s="1">
        <v>2</v>
      </c>
      <c r="X54" s="1">
        <v>52</v>
      </c>
      <c r="Y54" s="1">
        <v>718</v>
      </c>
      <c r="Z54" s="1" t="b">
        <v>1</v>
      </c>
      <c r="AA54" s="1">
        <v>743</v>
      </c>
      <c r="AB54" s="1" t="s">
        <v>3352</v>
      </c>
      <c r="AC54" s="1" t="s">
        <v>3353</v>
      </c>
      <c r="AD54" s="1">
        <v>1810</v>
      </c>
    </row>
    <row r="55" spans="1:32" x14ac:dyDescent="0.2">
      <c r="A55" s="1" t="s">
        <v>401</v>
      </c>
      <c r="B55" s="1" t="s">
        <v>401</v>
      </c>
      <c r="C55" s="1">
        <v>2</v>
      </c>
      <c r="D55" s="1">
        <v>2</v>
      </c>
      <c r="E55" s="1">
        <v>2</v>
      </c>
      <c r="F55" s="1" t="s">
        <v>402</v>
      </c>
      <c r="G55" s="1">
        <v>1</v>
      </c>
      <c r="H55" s="1">
        <v>2</v>
      </c>
      <c r="I55" s="1">
        <v>2</v>
      </c>
      <c r="J55" s="1">
        <v>2</v>
      </c>
      <c r="K55" s="1">
        <v>5.8</v>
      </c>
      <c r="L55" s="1">
        <v>5.8</v>
      </c>
      <c r="M55" s="1">
        <v>5.8</v>
      </c>
      <c r="N55" s="1">
        <v>41.218000000000004</v>
      </c>
      <c r="O55" s="1">
        <v>394</v>
      </c>
      <c r="P55" s="1">
        <v>394</v>
      </c>
      <c r="Q55" s="1">
        <v>0</v>
      </c>
      <c r="R55" s="1">
        <v>13.343</v>
      </c>
      <c r="S55" s="1">
        <v>21961000</v>
      </c>
      <c r="T55" s="1">
        <v>3</v>
      </c>
      <c r="X55" s="1">
        <v>53</v>
      </c>
      <c r="Y55" s="1" t="s">
        <v>3354</v>
      </c>
      <c r="Z55" s="1" t="s">
        <v>198</v>
      </c>
      <c r="AA55" s="1" t="s">
        <v>3355</v>
      </c>
      <c r="AB55" s="1" t="s">
        <v>3356</v>
      </c>
      <c r="AC55" s="1" t="s">
        <v>3357</v>
      </c>
      <c r="AD55" s="1" t="s">
        <v>3358</v>
      </c>
    </row>
    <row r="56" spans="1:32" x14ac:dyDescent="0.2">
      <c r="A56" s="1" t="s">
        <v>403</v>
      </c>
      <c r="B56" s="1" t="s">
        <v>403</v>
      </c>
      <c r="C56" s="1">
        <v>9</v>
      </c>
      <c r="D56" s="1">
        <v>9</v>
      </c>
      <c r="E56" s="1">
        <v>9</v>
      </c>
      <c r="F56" s="1" t="s">
        <v>404</v>
      </c>
      <c r="G56" s="1">
        <v>1</v>
      </c>
      <c r="H56" s="1">
        <v>9</v>
      </c>
      <c r="I56" s="1">
        <v>9</v>
      </c>
      <c r="J56" s="1">
        <v>9</v>
      </c>
      <c r="K56" s="1">
        <v>27.6</v>
      </c>
      <c r="L56" s="1">
        <v>27.6</v>
      </c>
      <c r="M56" s="1">
        <v>27.6</v>
      </c>
      <c r="N56" s="1">
        <v>41.542000000000002</v>
      </c>
      <c r="O56" s="1">
        <v>388</v>
      </c>
      <c r="P56" s="1">
        <v>388</v>
      </c>
      <c r="Q56" s="1">
        <v>0</v>
      </c>
      <c r="R56" s="1">
        <v>79.364999999999995</v>
      </c>
      <c r="S56" s="1">
        <v>291360000</v>
      </c>
      <c r="T56" s="1">
        <v>16</v>
      </c>
      <c r="X56" s="1">
        <v>54</v>
      </c>
      <c r="Y56" s="1" t="s">
        <v>3359</v>
      </c>
      <c r="Z56" s="1" t="s">
        <v>235</v>
      </c>
      <c r="AA56" s="1" t="s">
        <v>3360</v>
      </c>
      <c r="AB56" s="1" t="s">
        <v>3361</v>
      </c>
      <c r="AC56" s="1" t="s">
        <v>3362</v>
      </c>
      <c r="AD56" s="1" t="s">
        <v>3363</v>
      </c>
    </row>
    <row r="57" spans="1:32" x14ac:dyDescent="0.2">
      <c r="A57" s="1" t="s">
        <v>410</v>
      </c>
      <c r="B57" s="1" t="s">
        <v>410</v>
      </c>
      <c r="C57" s="1">
        <v>2</v>
      </c>
      <c r="D57" s="1">
        <v>2</v>
      </c>
      <c r="E57" s="1">
        <v>2</v>
      </c>
      <c r="F57" s="1" t="s">
        <v>411</v>
      </c>
      <c r="G57" s="1">
        <v>1</v>
      </c>
      <c r="H57" s="1">
        <v>2</v>
      </c>
      <c r="I57" s="1">
        <v>2</v>
      </c>
      <c r="J57" s="1">
        <v>2</v>
      </c>
      <c r="K57" s="1">
        <v>9.3000000000000007</v>
      </c>
      <c r="L57" s="1">
        <v>9.3000000000000007</v>
      </c>
      <c r="M57" s="1">
        <v>9.3000000000000007</v>
      </c>
      <c r="N57" s="1">
        <v>21.350999999999999</v>
      </c>
      <c r="O57" s="1">
        <v>193</v>
      </c>
      <c r="P57" s="1">
        <v>193</v>
      </c>
      <c r="Q57" s="1">
        <v>0</v>
      </c>
      <c r="R57" s="1">
        <v>12.670999999999999</v>
      </c>
      <c r="S57" s="1">
        <v>93750000</v>
      </c>
      <c r="T57" s="1">
        <v>3</v>
      </c>
      <c r="X57" s="1">
        <v>55</v>
      </c>
      <c r="Y57" s="1" t="s">
        <v>3364</v>
      </c>
      <c r="Z57" s="1" t="s">
        <v>198</v>
      </c>
      <c r="AA57" s="1" t="s">
        <v>3365</v>
      </c>
      <c r="AB57" s="1" t="s">
        <v>3366</v>
      </c>
      <c r="AC57" s="1" t="s">
        <v>3367</v>
      </c>
      <c r="AD57" s="1" t="s">
        <v>3368</v>
      </c>
    </row>
    <row r="58" spans="1:32" x14ac:dyDescent="0.2">
      <c r="A58" s="1" t="s">
        <v>417</v>
      </c>
      <c r="B58" s="1" t="s">
        <v>417</v>
      </c>
      <c r="C58" s="1">
        <v>1</v>
      </c>
      <c r="D58" s="1">
        <v>1</v>
      </c>
      <c r="E58" s="1">
        <v>1</v>
      </c>
      <c r="F58" s="1" t="s">
        <v>418</v>
      </c>
      <c r="G58" s="1">
        <v>1</v>
      </c>
      <c r="H58" s="1">
        <v>1</v>
      </c>
      <c r="I58" s="1">
        <v>1</v>
      </c>
      <c r="J58" s="1">
        <v>1</v>
      </c>
      <c r="K58" s="1">
        <v>5.4</v>
      </c>
      <c r="L58" s="1">
        <v>5.4</v>
      </c>
      <c r="M58" s="1">
        <v>5.4</v>
      </c>
      <c r="N58" s="1">
        <v>27.577000000000002</v>
      </c>
      <c r="O58" s="1">
        <v>241</v>
      </c>
      <c r="P58" s="1">
        <v>241</v>
      </c>
      <c r="Q58" s="1">
        <v>0</v>
      </c>
      <c r="R58" s="1">
        <v>7.6649000000000003</v>
      </c>
      <c r="S58" s="1">
        <v>3920500</v>
      </c>
      <c r="T58" s="1">
        <v>2</v>
      </c>
      <c r="X58" s="1">
        <v>56</v>
      </c>
      <c r="Y58" s="1">
        <v>81</v>
      </c>
      <c r="Z58" s="1" t="b">
        <v>1</v>
      </c>
      <c r="AA58" s="1">
        <v>83</v>
      </c>
      <c r="AB58" s="1" t="s">
        <v>3369</v>
      </c>
      <c r="AC58" s="1" t="s">
        <v>3370</v>
      </c>
      <c r="AD58" s="1">
        <v>187</v>
      </c>
    </row>
    <row r="59" spans="1:32" x14ac:dyDescent="0.2">
      <c r="A59" s="1" t="s">
        <v>423</v>
      </c>
      <c r="B59" s="1" t="s">
        <v>423</v>
      </c>
      <c r="C59" s="1">
        <v>4</v>
      </c>
      <c r="D59" s="1">
        <v>4</v>
      </c>
      <c r="E59" s="1">
        <v>4</v>
      </c>
      <c r="F59" s="1" t="s">
        <v>424</v>
      </c>
      <c r="G59" s="1">
        <v>1</v>
      </c>
      <c r="H59" s="1">
        <v>4</v>
      </c>
      <c r="I59" s="1">
        <v>4</v>
      </c>
      <c r="J59" s="1">
        <v>4</v>
      </c>
      <c r="K59" s="1">
        <v>12.8</v>
      </c>
      <c r="L59" s="1">
        <v>12.8</v>
      </c>
      <c r="M59" s="1">
        <v>12.8</v>
      </c>
      <c r="N59" s="1">
        <v>43.319000000000003</v>
      </c>
      <c r="O59" s="1">
        <v>398</v>
      </c>
      <c r="P59" s="1">
        <v>398</v>
      </c>
      <c r="Q59" s="1">
        <v>0</v>
      </c>
      <c r="R59" s="1">
        <v>30.048999999999999</v>
      </c>
      <c r="S59" s="1">
        <v>53577000</v>
      </c>
      <c r="T59" s="1">
        <v>6</v>
      </c>
      <c r="X59" s="1">
        <v>57</v>
      </c>
      <c r="Y59" s="1" t="s">
        <v>3371</v>
      </c>
      <c r="Z59" s="1" t="s">
        <v>36</v>
      </c>
      <c r="AA59" s="1" t="s">
        <v>3372</v>
      </c>
      <c r="AB59" s="1" t="s">
        <v>3373</v>
      </c>
      <c r="AC59" s="1" t="s">
        <v>3374</v>
      </c>
      <c r="AD59" s="1" t="s">
        <v>3375</v>
      </c>
    </row>
    <row r="60" spans="1:32" x14ac:dyDescent="0.2">
      <c r="A60" s="1" t="s">
        <v>3376</v>
      </c>
      <c r="B60" s="1" t="s">
        <v>3376</v>
      </c>
      <c r="C60" s="1">
        <v>1</v>
      </c>
      <c r="D60" s="1">
        <v>1</v>
      </c>
      <c r="E60" s="1">
        <v>1</v>
      </c>
      <c r="F60" s="1" t="s">
        <v>3377</v>
      </c>
      <c r="G60" s="1">
        <v>1</v>
      </c>
      <c r="H60" s="1">
        <v>1</v>
      </c>
      <c r="I60" s="1">
        <v>1</v>
      </c>
      <c r="J60" s="1">
        <v>1</v>
      </c>
      <c r="K60" s="1">
        <v>9.6999999999999993</v>
      </c>
      <c r="L60" s="1">
        <v>9.6999999999999993</v>
      </c>
      <c r="M60" s="1">
        <v>9.6999999999999993</v>
      </c>
      <c r="N60" s="1">
        <v>15.234</v>
      </c>
      <c r="O60" s="1">
        <v>134</v>
      </c>
      <c r="P60" s="1">
        <v>134</v>
      </c>
      <c r="Q60" s="1">
        <v>4.1152000000000003E-3</v>
      </c>
      <c r="R60" s="1">
        <v>5.8174999999999999</v>
      </c>
      <c r="S60" s="1">
        <v>2321300</v>
      </c>
      <c r="T60" s="1">
        <v>0</v>
      </c>
      <c r="X60" s="1">
        <v>58</v>
      </c>
      <c r="Y60" s="1">
        <v>798</v>
      </c>
      <c r="Z60" s="1" t="b">
        <v>1</v>
      </c>
      <c r="AA60" s="1">
        <v>828</v>
      </c>
      <c r="AB60" s="1">
        <v>1629</v>
      </c>
      <c r="AC60" s="1">
        <v>1995</v>
      </c>
      <c r="AD60" s="1">
        <v>1995</v>
      </c>
    </row>
    <row r="61" spans="1:32" x14ac:dyDescent="0.2">
      <c r="A61" s="1" t="s">
        <v>430</v>
      </c>
      <c r="B61" s="1" t="s">
        <v>430</v>
      </c>
      <c r="C61" s="1">
        <v>3</v>
      </c>
      <c r="D61" s="1">
        <v>3</v>
      </c>
      <c r="E61" s="1">
        <v>3</v>
      </c>
      <c r="F61" s="1" t="s">
        <v>431</v>
      </c>
      <c r="G61" s="1">
        <v>1</v>
      </c>
      <c r="H61" s="1">
        <v>3</v>
      </c>
      <c r="I61" s="1">
        <v>3</v>
      </c>
      <c r="J61" s="1">
        <v>3</v>
      </c>
      <c r="K61" s="1">
        <v>6.3</v>
      </c>
      <c r="L61" s="1">
        <v>6.3</v>
      </c>
      <c r="M61" s="1">
        <v>6.3</v>
      </c>
      <c r="N61" s="1">
        <v>66.206999999999994</v>
      </c>
      <c r="O61" s="1">
        <v>591</v>
      </c>
      <c r="P61" s="1">
        <v>591</v>
      </c>
      <c r="Q61" s="1">
        <v>0</v>
      </c>
      <c r="R61" s="1">
        <v>23.103999999999999</v>
      </c>
      <c r="S61" s="1">
        <v>18484000</v>
      </c>
      <c r="T61" s="1">
        <v>6</v>
      </c>
      <c r="X61" s="1">
        <v>59</v>
      </c>
      <c r="Y61" s="1" t="s">
        <v>3378</v>
      </c>
      <c r="Z61" s="1" t="s">
        <v>205</v>
      </c>
      <c r="AA61" s="1" t="s">
        <v>3379</v>
      </c>
      <c r="AB61" s="1" t="s">
        <v>3380</v>
      </c>
      <c r="AC61" s="1" t="s">
        <v>3381</v>
      </c>
      <c r="AD61" s="1" t="s">
        <v>3382</v>
      </c>
    </row>
    <row r="62" spans="1:32" x14ac:dyDescent="0.2">
      <c r="A62" s="1" t="s">
        <v>437</v>
      </c>
      <c r="B62" s="1" t="s">
        <v>437</v>
      </c>
      <c r="C62" s="1">
        <v>14</v>
      </c>
      <c r="D62" s="1">
        <v>14</v>
      </c>
      <c r="E62" s="1">
        <v>14</v>
      </c>
      <c r="F62" s="1" t="s">
        <v>438</v>
      </c>
      <c r="G62" s="1">
        <v>1</v>
      </c>
      <c r="H62" s="1">
        <v>14</v>
      </c>
      <c r="I62" s="1">
        <v>14</v>
      </c>
      <c r="J62" s="1">
        <v>14</v>
      </c>
      <c r="K62" s="1">
        <v>12.2</v>
      </c>
      <c r="L62" s="1">
        <v>12.2</v>
      </c>
      <c r="M62" s="1">
        <v>12.2</v>
      </c>
      <c r="N62" s="1">
        <v>150.84</v>
      </c>
      <c r="O62" s="1">
        <v>1357</v>
      </c>
      <c r="P62" s="1">
        <v>1357</v>
      </c>
      <c r="Q62" s="1">
        <v>0</v>
      </c>
      <c r="R62" s="1">
        <v>97.358999999999995</v>
      </c>
      <c r="S62" s="1">
        <v>219200000</v>
      </c>
      <c r="T62" s="1">
        <v>29</v>
      </c>
      <c r="X62" s="1">
        <v>60</v>
      </c>
      <c r="Y62" s="1" t="s">
        <v>3383</v>
      </c>
      <c r="Z62" s="1" t="s">
        <v>1856</v>
      </c>
      <c r="AA62" s="1" t="s">
        <v>3384</v>
      </c>
      <c r="AB62" s="1" t="s">
        <v>3385</v>
      </c>
      <c r="AC62" s="1" t="s">
        <v>3386</v>
      </c>
      <c r="AD62" s="1" t="s">
        <v>3387</v>
      </c>
      <c r="AE62" s="1">
        <v>32</v>
      </c>
      <c r="AF62" s="1">
        <v>658</v>
      </c>
    </row>
    <row r="63" spans="1:32" x14ac:dyDescent="0.2">
      <c r="A63" s="1" t="s">
        <v>446</v>
      </c>
      <c r="B63" s="1" t="s">
        <v>446</v>
      </c>
      <c r="C63" s="1">
        <v>7</v>
      </c>
      <c r="D63" s="1">
        <v>7</v>
      </c>
      <c r="E63" s="1">
        <v>7</v>
      </c>
      <c r="F63" s="1" t="s">
        <v>447</v>
      </c>
      <c r="G63" s="1">
        <v>1</v>
      </c>
      <c r="H63" s="1">
        <v>7</v>
      </c>
      <c r="I63" s="1">
        <v>7</v>
      </c>
      <c r="J63" s="1">
        <v>7</v>
      </c>
      <c r="K63" s="1">
        <v>31.2</v>
      </c>
      <c r="L63" s="1">
        <v>31.2</v>
      </c>
      <c r="M63" s="1">
        <v>31.2</v>
      </c>
      <c r="N63" s="1">
        <v>30.265999999999998</v>
      </c>
      <c r="O63" s="1">
        <v>295</v>
      </c>
      <c r="P63" s="1">
        <v>295</v>
      </c>
      <c r="Q63" s="1">
        <v>0</v>
      </c>
      <c r="R63" s="1">
        <v>54.201999999999998</v>
      </c>
      <c r="S63" s="1">
        <v>310320000</v>
      </c>
      <c r="T63" s="1">
        <v>20</v>
      </c>
      <c r="X63" s="1">
        <v>61</v>
      </c>
      <c r="Y63" s="1" t="s">
        <v>3388</v>
      </c>
      <c r="Z63" s="1" t="s">
        <v>449</v>
      </c>
      <c r="AA63" s="1" t="s">
        <v>3389</v>
      </c>
      <c r="AB63" s="1" t="s">
        <v>3390</v>
      </c>
      <c r="AC63" s="1" t="s">
        <v>3391</v>
      </c>
      <c r="AD63" s="1" t="s">
        <v>3392</v>
      </c>
    </row>
    <row r="64" spans="1:32" x14ac:dyDescent="0.2">
      <c r="A64" s="1" t="s">
        <v>454</v>
      </c>
      <c r="B64" s="1" t="s">
        <v>454</v>
      </c>
      <c r="C64" s="1">
        <v>3</v>
      </c>
      <c r="D64" s="1">
        <v>3</v>
      </c>
      <c r="E64" s="1">
        <v>3</v>
      </c>
      <c r="F64" s="1" t="s">
        <v>455</v>
      </c>
      <c r="G64" s="1">
        <v>1</v>
      </c>
      <c r="H64" s="1">
        <v>3</v>
      </c>
      <c r="I64" s="1">
        <v>3</v>
      </c>
      <c r="J64" s="1">
        <v>3</v>
      </c>
      <c r="K64" s="1">
        <v>30.8</v>
      </c>
      <c r="L64" s="1">
        <v>30.8</v>
      </c>
      <c r="M64" s="1">
        <v>30.8</v>
      </c>
      <c r="N64" s="1">
        <v>15.592000000000001</v>
      </c>
      <c r="O64" s="1">
        <v>143</v>
      </c>
      <c r="P64" s="1">
        <v>143</v>
      </c>
      <c r="Q64" s="1">
        <v>0</v>
      </c>
      <c r="R64" s="1">
        <v>31.934000000000001</v>
      </c>
      <c r="S64" s="1">
        <v>100350000</v>
      </c>
      <c r="T64" s="1">
        <v>6</v>
      </c>
      <c r="X64" s="1">
        <v>62</v>
      </c>
      <c r="Y64" s="1" t="s">
        <v>3393</v>
      </c>
      <c r="Z64" s="1" t="s">
        <v>205</v>
      </c>
      <c r="AA64" s="1" t="s">
        <v>3394</v>
      </c>
      <c r="AB64" s="1" t="s">
        <v>3395</v>
      </c>
      <c r="AC64" s="1" t="s">
        <v>3396</v>
      </c>
      <c r="AD64" s="1" t="s">
        <v>3397</v>
      </c>
    </row>
    <row r="65" spans="1:32" x14ac:dyDescent="0.2">
      <c r="A65" s="1" t="s">
        <v>461</v>
      </c>
      <c r="B65" s="1" t="s">
        <v>461</v>
      </c>
      <c r="C65" s="1">
        <v>12</v>
      </c>
      <c r="D65" s="1">
        <v>12</v>
      </c>
      <c r="E65" s="1">
        <v>12</v>
      </c>
      <c r="F65" s="1" t="s">
        <v>462</v>
      </c>
      <c r="G65" s="1">
        <v>1</v>
      </c>
      <c r="H65" s="1">
        <v>12</v>
      </c>
      <c r="I65" s="1">
        <v>12</v>
      </c>
      <c r="J65" s="1">
        <v>12</v>
      </c>
      <c r="K65" s="1">
        <v>13.4</v>
      </c>
      <c r="L65" s="1">
        <v>13.4</v>
      </c>
      <c r="M65" s="1">
        <v>13.4</v>
      </c>
      <c r="N65" s="1">
        <v>99.563000000000002</v>
      </c>
      <c r="O65" s="1">
        <v>882</v>
      </c>
      <c r="P65" s="1">
        <v>882</v>
      </c>
      <c r="Q65" s="1">
        <v>0</v>
      </c>
      <c r="R65" s="1">
        <v>75.367000000000004</v>
      </c>
      <c r="S65" s="1">
        <v>218810000</v>
      </c>
      <c r="T65" s="1">
        <v>22</v>
      </c>
      <c r="X65" s="1">
        <v>63</v>
      </c>
      <c r="Y65" s="1" t="s">
        <v>3398</v>
      </c>
      <c r="Z65" s="1" t="s">
        <v>464</v>
      </c>
      <c r="AA65" s="1" t="s">
        <v>3399</v>
      </c>
      <c r="AB65" s="1" t="s">
        <v>3400</v>
      </c>
      <c r="AC65" s="1" t="s">
        <v>3401</v>
      </c>
      <c r="AD65" s="1" t="s">
        <v>3402</v>
      </c>
    </row>
    <row r="66" spans="1:32" x14ac:dyDescent="0.2">
      <c r="A66" s="1" t="s">
        <v>471</v>
      </c>
      <c r="B66" s="1" t="s">
        <v>471</v>
      </c>
      <c r="C66" s="1">
        <v>9</v>
      </c>
      <c r="D66" s="1">
        <v>9</v>
      </c>
      <c r="E66" s="1">
        <v>9</v>
      </c>
      <c r="F66" s="1" t="s">
        <v>472</v>
      </c>
      <c r="G66" s="1">
        <v>1</v>
      </c>
      <c r="H66" s="1">
        <v>9</v>
      </c>
      <c r="I66" s="1">
        <v>9</v>
      </c>
      <c r="J66" s="1">
        <v>9</v>
      </c>
      <c r="K66" s="1">
        <v>26.3</v>
      </c>
      <c r="L66" s="1">
        <v>26.3</v>
      </c>
      <c r="M66" s="1">
        <v>26.3</v>
      </c>
      <c r="N66" s="1">
        <v>56.707999999999998</v>
      </c>
      <c r="O66" s="1">
        <v>547</v>
      </c>
      <c r="P66" s="1">
        <v>547</v>
      </c>
      <c r="Q66" s="1">
        <v>0</v>
      </c>
      <c r="R66" s="1">
        <v>64.373000000000005</v>
      </c>
      <c r="S66" s="1">
        <v>176560000</v>
      </c>
      <c r="T66" s="1">
        <v>17</v>
      </c>
      <c r="X66" s="1">
        <v>64</v>
      </c>
      <c r="Y66" s="1" t="s">
        <v>3403</v>
      </c>
      <c r="Z66" s="1" t="s">
        <v>235</v>
      </c>
      <c r="AA66" s="1" t="s">
        <v>3404</v>
      </c>
      <c r="AB66" s="1" t="s">
        <v>3405</v>
      </c>
      <c r="AC66" s="1" t="s">
        <v>3406</v>
      </c>
      <c r="AD66" s="1" t="s">
        <v>3407</v>
      </c>
      <c r="AE66" s="1">
        <v>33</v>
      </c>
      <c r="AF66" s="1">
        <v>328</v>
      </c>
    </row>
    <row r="67" spans="1:32" x14ac:dyDescent="0.2">
      <c r="A67" s="1" t="s">
        <v>479</v>
      </c>
      <c r="B67" s="1" t="s">
        <v>479</v>
      </c>
      <c r="C67" s="1">
        <v>2</v>
      </c>
      <c r="D67" s="1">
        <v>2</v>
      </c>
      <c r="E67" s="1">
        <v>2</v>
      </c>
      <c r="F67" s="1" t="s">
        <v>480</v>
      </c>
      <c r="G67" s="1">
        <v>1</v>
      </c>
      <c r="H67" s="1">
        <v>2</v>
      </c>
      <c r="I67" s="1">
        <v>2</v>
      </c>
      <c r="J67" s="1">
        <v>2</v>
      </c>
      <c r="K67" s="1">
        <v>9</v>
      </c>
      <c r="L67" s="1">
        <v>9</v>
      </c>
      <c r="M67" s="1">
        <v>9</v>
      </c>
      <c r="N67" s="1">
        <v>31.92</v>
      </c>
      <c r="O67" s="1">
        <v>289</v>
      </c>
      <c r="P67" s="1">
        <v>289</v>
      </c>
      <c r="Q67" s="1">
        <v>0</v>
      </c>
      <c r="R67" s="1">
        <v>10.967000000000001</v>
      </c>
      <c r="S67" s="1">
        <v>19127000</v>
      </c>
      <c r="T67" s="1">
        <v>3</v>
      </c>
      <c r="X67" s="1">
        <v>65</v>
      </c>
      <c r="Y67" s="1" t="s">
        <v>3408</v>
      </c>
      <c r="Z67" s="1" t="s">
        <v>198</v>
      </c>
      <c r="AA67" s="1" t="s">
        <v>3409</v>
      </c>
      <c r="AB67" s="1" t="s">
        <v>3410</v>
      </c>
      <c r="AC67" s="1" t="s">
        <v>3411</v>
      </c>
      <c r="AD67" s="1" t="s">
        <v>3412</v>
      </c>
    </row>
    <row r="68" spans="1:32" x14ac:dyDescent="0.2">
      <c r="A68" s="1" t="s">
        <v>481</v>
      </c>
      <c r="B68" s="1" t="s">
        <v>481</v>
      </c>
      <c r="C68" s="1">
        <v>2</v>
      </c>
      <c r="D68" s="1">
        <v>2</v>
      </c>
      <c r="E68" s="1">
        <v>2</v>
      </c>
      <c r="F68" s="1" t="s">
        <v>482</v>
      </c>
      <c r="G68" s="1">
        <v>1</v>
      </c>
      <c r="H68" s="1">
        <v>2</v>
      </c>
      <c r="I68" s="1">
        <v>2</v>
      </c>
      <c r="J68" s="1">
        <v>2</v>
      </c>
      <c r="K68" s="1">
        <v>13.5</v>
      </c>
      <c r="L68" s="1">
        <v>13.5</v>
      </c>
      <c r="M68" s="1">
        <v>13.5</v>
      </c>
      <c r="N68" s="1">
        <v>16.956</v>
      </c>
      <c r="O68" s="1">
        <v>156</v>
      </c>
      <c r="P68" s="1">
        <v>156</v>
      </c>
      <c r="Q68" s="1">
        <v>0</v>
      </c>
      <c r="R68" s="1">
        <v>13.789</v>
      </c>
      <c r="S68" s="1">
        <v>38111000</v>
      </c>
      <c r="T68" s="1">
        <v>3</v>
      </c>
      <c r="X68" s="1">
        <v>66</v>
      </c>
      <c r="Y68" s="1" t="s">
        <v>3413</v>
      </c>
      <c r="Z68" s="1" t="s">
        <v>198</v>
      </c>
      <c r="AA68" s="1" t="s">
        <v>3414</v>
      </c>
      <c r="AB68" s="1" t="s">
        <v>3415</v>
      </c>
      <c r="AC68" s="1" t="s">
        <v>3416</v>
      </c>
      <c r="AD68" s="1" t="s">
        <v>3417</v>
      </c>
    </row>
    <row r="69" spans="1:32" x14ac:dyDescent="0.2">
      <c r="A69" s="1" t="s">
        <v>3418</v>
      </c>
      <c r="B69" s="1" t="s">
        <v>3418</v>
      </c>
      <c r="C69" s="1">
        <v>1</v>
      </c>
      <c r="D69" s="1">
        <v>1</v>
      </c>
      <c r="E69" s="1">
        <v>1</v>
      </c>
      <c r="F69" s="1" t="s">
        <v>3419</v>
      </c>
      <c r="G69" s="1">
        <v>1</v>
      </c>
      <c r="H69" s="1">
        <v>1</v>
      </c>
      <c r="I69" s="1">
        <v>1</v>
      </c>
      <c r="J69" s="1">
        <v>1</v>
      </c>
      <c r="K69" s="1">
        <v>6.2</v>
      </c>
      <c r="L69" s="1">
        <v>6.2</v>
      </c>
      <c r="M69" s="1">
        <v>6.2</v>
      </c>
      <c r="N69" s="1">
        <v>19.260000000000002</v>
      </c>
      <c r="O69" s="1">
        <v>178</v>
      </c>
      <c r="P69" s="1">
        <v>178</v>
      </c>
      <c r="Q69" s="1">
        <v>0</v>
      </c>
      <c r="R69" s="1">
        <v>6.5109000000000004</v>
      </c>
      <c r="S69" s="1">
        <v>6707700</v>
      </c>
      <c r="T69" s="1">
        <v>1</v>
      </c>
      <c r="X69" s="1">
        <v>67</v>
      </c>
      <c r="Y69" s="1">
        <v>39</v>
      </c>
      <c r="Z69" s="1" t="b">
        <v>1</v>
      </c>
      <c r="AA69" s="1">
        <v>40</v>
      </c>
      <c r="AB69" s="1">
        <v>79</v>
      </c>
      <c r="AC69" s="1">
        <v>93</v>
      </c>
      <c r="AD69" s="1">
        <v>93</v>
      </c>
    </row>
    <row r="70" spans="1:32" x14ac:dyDescent="0.2">
      <c r="A70" s="1" t="s">
        <v>488</v>
      </c>
      <c r="B70" s="1" t="s">
        <v>488</v>
      </c>
      <c r="C70" s="1">
        <v>11</v>
      </c>
      <c r="D70" s="1">
        <v>11</v>
      </c>
      <c r="E70" s="1">
        <v>11</v>
      </c>
      <c r="F70" s="1" t="s">
        <v>489</v>
      </c>
      <c r="G70" s="1">
        <v>1</v>
      </c>
      <c r="H70" s="1">
        <v>11</v>
      </c>
      <c r="I70" s="1">
        <v>11</v>
      </c>
      <c r="J70" s="1">
        <v>11</v>
      </c>
      <c r="K70" s="1">
        <v>25.1</v>
      </c>
      <c r="L70" s="1">
        <v>25.1</v>
      </c>
      <c r="M70" s="1">
        <v>25.1</v>
      </c>
      <c r="N70" s="1">
        <v>55.393000000000001</v>
      </c>
      <c r="O70" s="1">
        <v>514</v>
      </c>
      <c r="P70" s="1">
        <v>514</v>
      </c>
      <c r="Q70" s="1">
        <v>0</v>
      </c>
      <c r="R70" s="1">
        <v>98.322999999999993</v>
      </c>
      <c r="S70" s="1">
        <v>488370000</v>
      </c>
      <c r="T70" s="1">
        <v>24</v>
      </c>
      <c r="X70" s="1">
        <v>68</v>
      </c>
      <c r="Y70" s="1" t="s">
        <v>3420</v>
      </c>
      <c r="Z70" s="1" t="s">
        <v>311</v>
      </c>
      <c r="AA70" s="1" t="s">
        <v>3421</v>
      </c>
      <c r="AB70" s="1" t="s">
        <v>3422</v>
      </c>
      <c r="AC70" s="1" t="s">
        <v>3423</v>
      </c>
      <c r="AD70" s="1" t="s">
        <v>3424</v>
      </c>
      <c r="AE70" s="1" t="s">
        <v>3425</v>
      </c>
      <c r="AF70" s="1" t="s">
        <v>496</v>
      </c>
    </row>
    <row r="71" spans="1:32" x14ac:dyDescent="0.2">
      <c r="A71" s="1" t="s">
        <v>497</v>
      </c>
      <c r="B71" s="1" t="s">
        <v>497</v>
      </c>
      <c r="C71" s="1">
        <v>1</v>
      </c>
      <c r="D71" s="1">
        <v>1</v>
      </c>
      <c r="E71" s="1">
        <v>1</v>
      </c>
      <c r="F71" s="1" t="s">
        <v>498</v>
      </c>
      <c r="G71" s="1">
        <v>1</v>
      </c>
      <c r="H71" s="1">
        <v>1</v>
      </c>
      <c r="I71" s="1">
        <v>1</v>
      </c>
      <c r="J71" s="1">
        <v>1</v>
      </c>
      <c r="K71" s="1">
        <v>3.1</v>
      </c>
      <c r="L71" s="1">
        <v>3.1</v>
      </c>
      <c r="M71" s="1">
        <v>3.1</v>
      </c>
      <c r="N71" s="1">
        <v>31.553000000000001</v>
      </c>
      <c r="O71" s="1">
        <v>286</v>
      </c>
      <c r="P71" s="1">
        <v>286</v>
      </c>
      <c r="Q71" s="1">
        <v>0</v>
      </c>
      <c r="R71" s="1">
        <v>7.4039999999999999</v>
      </c>
      <c r="S71" s="1">
        <v>11844000</v>
      </c>
      <c r="T71" s="1">
        <v>2</v>
      </c>
      <c r="X71" s="1">
        <v>69</v>
      </c>
      <c r="Y71" s="1">
        <v>656</v>
      </c>
      <c r="Z71" s="1" t="b">
        <v>1</v>
      </c>
      <c r="AA71" s="1">
        <v>679</v>
      </c>
      <c r="AB71" s="1" t="s">
        <v>3426</v>
      </c>
      <c r="AC71" s="1" t="s">
        <v>3427</v>
      </c>
      <c r="AD71" s="1">
        <v>1615</v>
      </c>
    </row>
    <row r="72" spans="1:32" x14ac:dyDescent="0.2">
      <c r="A72" s="1" t="s">
        <v>501</v>
      </c>
      <c r="B72" s="1" t="s">
        <v>501</v>
      </c>
      <c r="C72" s="1">
        <v>9</v>
      </c>
      <c r="D72" s="1">
        <v>9</v>
      </c>
      <c r="E72" s="1">
        <v>9</v>
      </c>
      <c r="F72" s="1" t="s">
        <v>502</v>
      </c>
      <c r="G72" s="1">
        <v>1</v>
      </c>
      <c r="H72" s="1">
        <v>9</v>
      </c>
      <c r="I72" s="1">
        <v>9</v>
      </c>
      <c r="J72" s="1">
        <v>9</v>
      </c>
      <c r="K72" s="1">
        <v>30.6</v>
      </c>
      <c r="L72" s="1">
        <v>30.6</v>
      </c>
      <c r="M72" s="1">
        <v>30.6</v>
      </c>
      <c r="N72" s="1">
        <v>49.499000000000002</v>
      </c>
      <c r="O72" s="1">
        <v>458</v>
      </c>
      <c r="P72" s="1">
        <v>458</v>
      </c>
      <c r="Q72" s="1">
        <v>0</v>
      </c>
      <c r="R72" s="1">
        <v>115.54</v>
      </c>
      <c r="S72" s="1">
        <v>207150000</v>
      </c>
      <c r="T72" s="1">
        <v>22</v>
      </c>
      <c r="X72" s="1">
        <v>70</v>
      </c>
      <c r="Y72" s="1" t="s">
        <v>3428</v>
      </c>
      <c r="Z72" s="1" t="s">
        <v>235</v>
      </c>
      <c r="AA72" s="1" t="s">
        <v>3429</v>
      </c>
      <c r="AB72" s="1" t="s">
        <v>3430</v>
      </c>
      <c r="AC72" s="1" t="s">
        <v>3431</v>
      </c>
      <c r="AD72" s="1" t="s">
        <v>3432</v>
      </c>
    </row>
    <row r="73" spans="1:32" x14ac:dyDescent="0.2">
      <c r="A73" s="1" t="s">
        <v>517</v>
      </c>
      <c r="B73" s="1" t="s">
        <v>517</v>
      </c>
      <c r="C73" s="1">
        <v>1</v>
      </c>
      <c r="D73" s="1">
        <v>1</v>
      </c>
      <c r="E73" s="1">
        <v>1</v>
      </c>
      <c r="F73" s="1" t="s">
        <v>518</v>
      </c>
      <c r="G73" s="1">
        <v>1</v>
      </c>
      <c r="H73" s="1">
        <v>1</v>
      </c>
      <c r="I73" s="1">
        <v>1</v>
      </c>
      <c r="J73" s="1">
        <v>1</v>
      </c>
      <c r="K73" s="1">
        <v>5.9</v>
      </c>
      <c r="L73" s="1">
        <v>5.9</v>
      </c>
      <c r="M73" s="1">
        <v>5.9</v>
      </c>
      <c r="N73" s="1">
        <v>21</v>
      </c>
      <c r="O73" s="1">
        <v>186</v>
      </c>
      <c r="P73" s="1">
        <v>186</v>
      </c>
      <c r="Q73" s="1">
        <v>0</v>
      </c>
      <c r="R73" s="1">
        <v>9.5279000000000007</v>
      </c>
      <c r="S73" s="1">
        <v>5649600</v>
      </c>
      <c r="T73" s="1">
        <v>4</v>
      </c>
      <c r="X73" s="1">
        <v>71</v>
      </c>
      <c r="Y73" s="1">
        <v>139</v>
      </c>
      <c r="Z73" s="1" t="b">
        <v>1</v>
      </c>
      <c r="AA73" s="1">
        <v>144</v>
      </c>
      <c r="AB73" s="1" t="s">
        <v>3433</v>
      </c>
      <c r="AC73" s="1" t="s">
        <v>3434</v>
      </c>
      <c r="AD73" s="1">
        <v>322</v>
      </c>
    </row>
    <row r="74" spans="1:32" x14ac:dyDescent="0.2">
      <c r="A74" s="1" t="s">
        <v>524</v>
      </c>
      <c r="B74" s="1" t="s">
        <v>524</v>
      </c>
      <c r="C74" s="1">
        <v>2</v>
      </c>
      <c r="D74" s="1">
        <v>2</v>
      </c>
      <c r="E74" s="1">
        <v>2</v>
      </c>
      <c r="F74" s="1" t="s">
        <v>525</v>
      </c>
      <c r="G74" s="1">
        <v>1</v>
      </c>
      <c r="H74" s="1">
        <v>2</v>
      </c>
      <c r="I74" s="1">
        <v>2</v>
      </c>
      <c r="J74" s="1">
        <v>2</v>
      </c>
      <c r="K74" s="1">
        <v>6.8</v>
      </c>
      <c r="L74" s="1">
        <v>6.8</v>
      </c>
      <c r="M74" s="1">
        <v>6.8</v>
      </c>
      <c r="N74" s="1">
        <v>51.069000000000003</v>
      </c>
      <c r="O74" s="1">
        <v>474</v>
      </c>
      <c r="P74" s="1">
        <v>474</v>
      </c>
      <c r="Q74" s="1">
        <v>0</v>
      </c>
      <c r="R74" s="1">
        <v>15.73</v>
      </c>
      <c r="S74" s="1">
        <v>26643000</v>
      </c>
      <c r="T74" s="1">
        <v>4</v>
      </c>
      <c r="X74" s="1">
        <v>72</v>
      </c>
      <c r="Y74" s="1" t="s">
        <v>3435</v>
      </c>
      <c r="Z74" s="1" t="s">
        <v>198</v>
      </c>
      <c r="AA74" s="1" t="s">
        <v>3436</v>
      </c>
      <c r="AB74" s="1" t="s">
        <v>3437</v>
      </c>
      <c r="AC74" s="1" t="s">
        <v>3438</v>
      </c>
      <c r="AD74" s="1" t="s">
        <v>3439</v>
      </c>
    </row>
    <row r="75" spans="1:32" x14ac:dyDescent="0.2">
      <c r="A75" s="1" t="s">
        <v>3440</v>
      </c>
      <c r="B75" s="1" t="s">
        <v>3440</v>
      </c>
      <c r="C75" s="1">
        <v>1</v>
      </c>
      <c r="D75" s="1">
        <v>1</v>
      </c>
      <c r="E75" s="1">
        <v>1</v>
      </c>
      <c r="F75" s="1" t="s">
        <v>3441</v>
      </c>
      <c r="G75" s="1">
        <v>1</v>
      </c>
      <c r="H75" s="1">
        <v>1</v>
      </c>
      <c r="I75" s="1">
        <v>1</v>
      </c>
      <c r="J75" s="1">
        <v>1</v>
      </c>
      <c r="K75" s="1">
        <v>2.7</v>
      </c>
      <c r="L75" s="1">
        <v>2.7</v>
      </c>
      <c r="M75" s="1">
        <v>2.7</v>
      </c>
      <c r="N75" s="1">
        <v>53.332000000000001</v>
      </c>
      <c r="O75" s="1">
        <v>490</v>
      </c>
      <c r="P75" s="1">
        <v>490</v>
      </c>
      <c r="Q75" s="1">
        <v>4.2918000000000001E-3</v>
      </c>
      <c r="R75" s="1">
        <v>6.0765000000000002</v>
      </c>
      <c r="S75" s="1">
        <v>3702100</v>
      </c>
      <c r="T75" s="1">
        <v>2</v>
      </c>
      <c r="X75" s="1">
        <v>73</v>
      </c>
      <c r="Y75" s="1">
        <v>668</v>
      </c>
      <c r="Z75" s="1" t="b">
        <v>1</v>
      </c>
      <c r="AA75" s="1">
        <v>691</v>
      </c>
      <c r="AB75" s="1" t="s">
        <v>3442</v>
      </c>
      <c r="AC75" s="1" t="s">
        <v>3443</v>
      </c>
      <c r="AD75" s="1">
        <v>1644</v>
      </c>
    </row>
    <row r="76" spans="1:32" x14ac:dyDescent="0.2">
      <c r="A76" s="1" t="s">
        <v>528</v>
      </c>
      <c r="B76" s="1" t="s">
        <v>528</v>
      </c>
      <c r="C76" s="1">
        <v>1</v>
      </c>
      <c r="D76" s="1">
        <v>1</v>
      </c>
      <c r="E76" s="1">
        <v>1</v>
      </c>
      <c r="F76" s="1" t="s">
        <v>529</v>
      </c>
      <c r="G76" s="1">
        <v>1</v>
      </c>
      <c r="H76" s="1">
        <v>1</v>
      </c>
      <c r="I76" s="1">
        <v>1</v>
      </c>
      <c r="J76" s="1">
        <v>1</v>
      </c>
      <c r="K76" s="1">
        <v>12.8</v>
      </c>
      <c r="L76" s="1">
        <v>12.8</v>
      </c>
      <c r="M76" s="1">
        <v>12.8</v>
      </c>
      <c r="N76" s="1">
        <v>9.0655000000000001</v>
      </c>
      <c r="O76" s="1">
        <v>78</v>
      </c>
      <c r="P76" s="1">
        <v>78</v>
      </c>
      <c r="Q76" s="1">
        <v>0</v>
      </c>
      <c r="R76" s="1">
        <v>7.2477999999999998</v>
      </c>
      <c r="S76" s="1">
        <v>9530000</v>
      </c>
      <c r="T76" s="1">
        <v>3</v>
      </c>
      <c r="X76" s="1">
        <v>74</v>
      </c>
      <c r="Y76" s="1">
        <v>252</v>
      </c>
      <c r="Z76" s="1" t="b">
        <v>1</v>
      </c>
      <c r="AA76" s="1">
        <v>262</v>
      </c>
      <c r="AB76" s="1" t="s">
        <v>3444</v>
      </c>
      <c r="AC76" s="1" t="s">
        <v>3445</v>
      </c>
      <c r="AD76" s="1">
        <v>576</v>
      </c>
    </row>
    <row r="77" spans="1:32" x14ac:dyDescent="0.2">
      <c r="A77" s="1" t="s">
        <v>530</v>
      </c>
      <c r="B77" s="1" t="s">
        <v>530</v>
      </c>
      <c r="C77" s="1">
        <v>1</v>
      </c>
      <c r="D77" s="1">
        <v>1</v>
      </c>
      <c r="E77" s="1">
        <v>1</v>
      </c>
      <c r="F77" s="1" t="s">
        <v>531</v>
      </c>
      <c r="G77" s="1">
        <v>1</v>
      </c>
      <c r="H77" s="1">
        <v>1</v>
      </c>
      <c r="I77" s="1">
        <v>1</v>
      </c>
      <c r="J77" s="1">
        <v>1</v>
      </c>
      <c r="K77" s="1">
        <v>2.5</v>
      </c>
      <c r="L77" s="1">
        <v>2.5</v>
      </c>
      <c r="M77" s="1">
        <v>2.5</v>
      </c>
      <c r="N77" s="1">
        <v>55.731000000000002</v>
      </c>
      <c r="O77" s="1">
        <v>513</v>
      </c>
      <c r="P77" s="1">
        <v>513</v>
      </c>
      <c r="Q77" s="1">
        <v>0</v>
      </c>
      <c r="R77" s="1">
        <v>9.0972000000000008</v>
      </c>
      <c r="S77" s="1">
        <v>5621100</v>
      </c>
      <c r="T77" s="1">
        <v>2</v>
      </c>
      <c r="X77" s="1">
        <v>75</v>
      </c>
      <c r="Y77" s="1">
        <v>547</v>
      </c>
      <c r="Z77" s="1" t="b">
        <v>1</v>
      </c>
      <c r="AA77" s="1">
        <v>564</v>
      </c>
      <c r="AB77" s="1" t="s">
        <v>3446</v>
      </c>
      <c r="AC77" s="1" t="s">
        <v>3447</v>
      </c>
      <c r="AD77" s="1">
        <v>1233</v>
      </c>
    </row>
    <row r="78" spans="1:32" x14ac:dyDescent="0.2">
      <c r="A78" s="1" t="s">
        <v>1770</v>
      </c>
      <c r="B78" s="1" t="s">
        <v>1770</v>
      </c>
      <c r="C78" s="1">
        <v>1</v>
      </c>
      <c r="D78" s="1">
        <v>1</v>
      </c>
      <c r="E78" s="1">
        <v>1</v>
      </c>
      <c r="F78" s="1" t="s">
        <v>1771</v>
      </c>
      <c r="G78" s="1">
        <v>1</v>
      </c>
      <c r="H78" s="1">
        <v>1</v>
      </c>
      <c r="I78" s="1">
        <v>1</v>
      </c>
      <c r="J78" s="1">
        <v>1</v>
      </c>
      <c r="K78" s="1">
        <v>2.6</v>
      </c>
      <c r="L78" s="1">
        <v>2.6</v>
      </c>
      <c r="M78" s="1">
        <v>2.6</v>
      </c>
      <c r="N78" s="1">
        <v>51.944000000000003</v>
      </c>
      <c r="O78" s="1">
        <v>469</v>
      </c>
      <c r="P78" s="1">
        <v>469</v>
      </c>
      <c r="Q78" s="1">
        <v>0</v>
      </c>
      <c r="R78" s="1">
        <v>10.444000000000001</v>
      </c>
      <c r="S78" s="1">
        <v>14813000</v>
      </c>
      <c r="T78" s="1">
        <v>2</v>
      </c>
      <c r="X78" s="1">
        <v>76</v>
      </c>
      <c r="Y78" s="1">
        <v>118</v>
      </c>
      <c r="Z78" s="1" t="b">
        <v>1</v>
      </c>
      <c r="AA78" s="1">
        <v>122</v>
      </c>
      <c r="AB78" s="1" t="s">
        <v>2028</v>
      </c>
      <c r="AC78" s="1" t="s">
        <v>3448</v>
      </c>
      <c r="AD78" s="1">
        <v>274</v>
      </c>
    </row>
    <row r="79" spans="1:32" x14ac:dyDescent="0.2">
      <c r="A79" s="1" t="s">
        <v>532</v>
      </c>
      <c r="B79" s="1" t="s">
        <v>532</v>
      </c>
      <c r="C79" s="1">
        <v>4</v>
      </c>
      <c r="D79" s="1">
        <v>4</v>
      </c>
      <c r="E79" s="1">
        <v>4</v>
      </c>
      <c r="F79" s="1" t="s">
        <v>533</v>
      </c>
      <c r="G79" s="1">
        <v>1</v>
      </c>
      <c r="H79" s="1">
        <v>4</v>
      </c>
      <c r="I79" s="1">
        <v>4</v>
      </c>
      <c r="J79" s="1">
        <v>4</v>
      </c>
      <c r="K79" s="1">
        <v>8</v>
      </c>
      <c r="L79" s="1">
        <v>8</v>
      </c>
      <c r="M79" s="1">
        <v>8</v>
      </c>
      <c r="N79" s="1">
        <v>65.198999999999998</v>
      </c>
      <c r="O79" s="1">
        <v>587</v>
      </c>
      <c r="P79" s="1">
        <v>587</v>
      </c>
      <c r="Q79" s="1">
        <v>0</v>
      </c>
      <c r="R79" s="1">
        <v>35.825000000000003</v>
      </c>
      <c r="S79" s="1">
        <v>35637000</v>
      </c>
      <c r="T79" s="1">
        <v>8</v>
      </c>
      <c r="X79" s="1">
        <v>77</v>
      </c>
      <c r="Y79" s="1" t="s">
        <v>3449</v>
      </c>
      <c r="Z79" s="1" t="s">
        <v>36</v>
      </c>
      <c r="AA79" s="1" t="s">
        <v>3450</v>
      </c>
      <c r="AB79" s="1" t="s">
        <v>3451</v>
      </c>
      <c r="AC79" s="1" t="s">
        <v>3452</v>
      </c>
      <c r="AD79" s="1" t="s">
        <v>3453</v>
      </c>
    </row>
    <row r="80" spans="1:32" x14ac:dyDescent="0.2">
      <c r="A80" s="1" t="s">
        <v>539</v>
      </c>
      <c r="B80" s="1" t="s">
        <v>539</v>
      </c>
      <c r="C80" s="1">
        <v>3</v>
      </c>
      <c r="D80" s="1">
        <v>3</v>
      </c>
      <c r="E80" s="1">
        <v>3</v>
      </c>
      <c r="F80" s="1" t="s">
        <v>540</v>
      </c>
      <c r="G80" s="1">
        <v>1</v>
      </c>
      <c r="H80" s="1">
        <v>3</v>
      </c>
      <c r="I80" s="1">
        <v>3</v>
      </c>
      <c r="J80" s="1">
        <v>3</v>
      </c>
      <c r="K80" s="1">
        <v>7.7</v>
      </c>
      <c r="L80" s="1">
        <v>7.7</v>
      </c>
      <c r="M80" s="1">
        <v>7.7</v>
      </c>
      <c r="N80" s="1">
        <v>46.814</v>
      </c>
      <c r="O80" s="1">
        <v>430</v>
      </c>
      <c r="P80" s="1">
        <v>430</v>
      </c>
      <c r="Q80" s="1">
        <v>0</v>
      </c>
      <c r="R80" s="1">
        <v>20.689</v>
      </c>
      <c r="S80" s="1">
        <v>47051000</v>
      </c>
      <c r="T80" s="1">
        <v>5</v>
      </c>
      <c r="X80" s="1">
        <v>78</v>
      </c>
      <c r="Y80" s="1" t="s">
        <v>3454</v>
      </c>
      <c r="Z80" s="1" t="s">
        <v>205</v>
      </c>
      <c r="AA80" s="1" t="s">
        <v>3455</v>
      </c>
      <c r="AB80" s="1" t="s">
        <v>3456</v>
      </c>
      <c r="AC80" s="1" t="s">
        <v>3457</v>
      </c>
      <c r="AD80" s="1" t="s">
        <v>3458</v>
      </c>
    </row>
    <row r="81" spans="1:32" x14ac:dyDescent="0.2">
      <c r="A81" s="1" t="s">
        <v>553</v>
      </c>
      <c r="B81" s="1" t="s">
        <v>553</v>
      </c>
      <c r="C81" s="1">
        <v>11</v>
      </c>
      <c r="D81" s="1">
        <v>11</v>
      </c>
      <c r="E81" s="1">
        <v>11</v>
      </c>
      <c r="F81" s="1" t="s">
        <v>554</v>
      </c>
      <c r="G81" s="1">
        <v>1</v>
      </c>
      <c r="H81" s="1">
        <v>11</v>
      </c>
      <c r="I81" s="1">
        <v>11</v>
      </c>
      <c r="J81" s="1">
        <v>11</v>
      </c>
      <c r="K81" s="1">
        <v>21.5</v>
      </c>
      <c r="L81" s="1">
        <v>21.5</v>
      </c>
      <c r="M81" s="1">
        <v>21.5</v>
      </c>
      <c r="N81" s="1">
        <v>68.402000000000001</v>
      </c>
      <c r="O81" s="1">
        <v>637</v>
      </c>
      <c r="P81" s="1">
        <v>637</v>
      </c>
      <c r="Q81" s="1">
        <v>0</v>
      </c>
      <c r="R81" s="1">
        <v>149.28</v>
      </c>
      <c r="S81" s="1">
        <v>263430000</v>
      </c>
      <c r="T81" s="1">
        <v>24</v>
      </c>
      <c r="X81" s="1">
        <v>79</v>
      </c>
      <c r="Y81" s="1" t="s">
        <v>3459</v>
      </c>
      <c r="Z81" s="1" t="s">
        <v>311</v>
      </c>
      <c r="AA81" s="1" t="s">
        <v>3460</v>
      </c>
      <c r="AB81" s="1" t="s">
        <v>3461</v>
      </c>
      <c r="AC81" s="1" t="s">
        <v>3462</v>
      </c>
      <c r="AD81" s="1" t="s">
        <v>3463</v>
      </c>
      <c r="AE81" s="1">
        <v>36</v>
      </c>
      <c r="AF81" s="1">
        <v>602</v>
      </c>
    </row>
    <row r="82" spans="1:32" x14ac:dyDescent="0.2">
      <c r="A82" s="1" t="s">
        <v>560</v>
      </c>
      <c r="B82" s="1" t="s">
        <v>560</v>
      </c>
      <c r="C82" s="1">
        <v>1</v>
      </c>
      <c r="D82" s="1">
        <v>1</v>
      </c>
      <c r="E82" s="1">
        <v>1</v>
      </c>
      <c r="F82" s="1" t="s">
        <v>561</v>
      </c>
      <c r="G82" s="1">
        <v>1</v>
      </c>
      <c r="H82" s="1">
        <v>1</v>
      </c>
      <c r="I82" s="1">
        <v>1</v>
      </c>
      <c r="J82" s="1">
        <v>1</v>
      </c>
      <c r="K82" s="1">
        <v>1.4</v>
      </c>
      <c r="L82" s="1">
        <v>1.4</v>
      </c>
      <c r="M82" s="1">
        <v>1.4</v>
      </c>
      <c r="N82" s="1">
        <v>90.911000000000001</v>
      </c>
      <c r="O82" s="1">
        <v>840</v>
      </c>
      <c r="P82" s="1">
        <v>840</v>
      </c>
      <c r="Q82" s="1">
        <v>0</v>
      </c>
      <c r="R82" s="1">
        <v>6.0898000000000003</v>
      </c>
      <c r="S82" s="1">
        <v>6032000</v>
      </c>
      <c r="T82" s="1">
        <v>2</v>
      </c>
      <c r="X82" s="1">
        <v>80</v>
      </c>
      <c r="Y82" s="1">
        <v>313</v>
      </c>
      <c r="Z82" s="1" t="b">
        <v>1</v>
      </c>
      <c r="AA82" s="1">
        <v>323</v>
      </c>
      <c r="AB82" s="1" t="s">
        <v>3464</v>
      </c>
      <c r="AC82" s="1" t="s">
        <v>3465</v>
      </c>
      <c r="AD82" s="1">
        <v>702</v>
      </c>
    </row>
    <row r="83" spans="1:32" x14ac:dyDescent="0.2">
      <c r="A83" s="1" t="s">
        <v>566</v>
      </c>
      <c r="B83" s="1" t="s">
        <v>566</v>
      </c>
      <c r="C83" s="1">
        <v>7</v>
      </c>
      <c r="D83" s="1">
        <v>7</v>
      </c>
      <c r="E83" s="1">
        <v>7</v>
      </c>
      <c r="F83" s="1" t="s">
        <v>567</v>
      </c>
      <c r="G83" s="1">
        <v>1</v>
      </c>
      <c r="H83" s="1">
        <v>7</v>
      </c>
      <c r="I83" s="1">
        <v>7</v>
      </c>
      <c r="J83" s="1">
        <v>7</v>
      </c>
      <c r="K83" s="1">
        <v>11</v>
      </c>
      <c r="L83" s="1">
        <v>11</v>
      </c>
      <c r="M83" s="1">
        <v>11</v>
      </c>
      <c r="N83" s="1">
        <v>75.451999999999998</v>
      </c>
      <c r="O83" s="1">
        <v>701</v>
      </c>
      <c r="P83" s="1">
        <v>701</v>
      </c>
      <c r="Q83" s="1">
        <v>0</v>
      </c>
      <c r="R83" s="1">
        <v>57.268000000000001</v>
      </c>
      <c r="S83" s="1">
        <v>144850000</v>
      </c>
      <c r="T83" s="1">
        <v>14</v>
      </c>
      <c r="X83" s="1">
        <v>81</v>
      </c>
      <c r="Y83" s="1" t="s">
        <v>3466</v>
      </c>
      <c r="Z83" s="1" t="s">
        <v>449</v>
      </c>
      <c r="AA83" s="1" t="s">
        <v>3467</v>
      </c>
      <c r="AB83" s="1" t="s">
        <v>3468</v>
      </c>
      <c r="AC83" s="1" t="s">
        <v>3469</v>
      </c>
      <c r="AD83" s="1" t="s">
        <v>3470</v>
      </c>
    </row>
    <row r="84" spans="1:32" x14ac:dyDescent="0.2">
      <c r="A84" s="1" t="s">
        <v>577</v>
      </c>
      <c r="B84" s="1" t="s">
        <v>577</v>
      </c>
      <c r="C84" s="1">
        <v>4</v>
      </c>
      <c r="D84" s="1">
        <v>4</v>
      </c>
      <c r="E84" s="1">
        <v>4</v>
      </c>
      <c r="F84" s="1" t="s">
        <v>578</v>
      </c>
      <c r="G84" s="1">
        <v>1</v>
      </c>
      <c r="H84" s="1">
        <v>4</v>
      </c>
      <c r="I84" s="1">
        <v>4</v>
      </c>
      <c r="J84" s="1">
        <v>4</v>
      </c>
      <c r="K84" s="1">
        <v>32.799999999999997</v>
      </c>
      <c r="L84" s="1">
        <v>32.799999999999997</v>
      </c>
      <c r="M84" s="1">
        <v>32.799999999999997</v>
      </c>
      <c r="N84" s="1">
        <v>21.962</v>
      </c>
      <c r="O84" s="1">
        <v>204</v>
      </c>
      <c r="P84" s="1">
        <v>204</v>
      </c>
      <c r="Q84" s="1">
        <v>0</v>
      </c>
      <c r="R84" s="1">
        <v>36.29</v>
      </c>
      <c r="S84" s="1">
        <v>137170000</v>
      </c>
      <c r="T84" s="1">
        <v>10</v>
      </c>
      <c r="X84" s="1">
        <v>82</v>
      </c>
      <c r="Y84" s="1" t="s">
        <v>3471</v>
      </c>
      <c r="Z84" s="1" t="s">
        <v>36</v>
      </c>
      <c r="AA84" s="1" t="s">
        <v>3472</v>
      </c>
      <c r="AB84" s="1" t="s">
        <v>3473</v>
      </c>
      <c r="AC84" s="1" t="s">
        <v>3474</v>
      </c>
      <c r="AD84" s="1" t="s">
        <v>3475</v>
      </c>
    </row>
    <row r="85" spans="1:32" x14ac:dyDescent="0.2">
      <c r="A85" s="1" t="s">
        <v>586</v>
      </c>
      <c r="B85" s="1" t="s">
        <v>586</v>
      </c>
      <c r="C85" s="1">
        <v>2</v>
      </c>
      <c r="D85" s="1">
        <v>2</v>
      </c>
      <c r="E85" s="1">
        <v>2</v>
      </c>
      <c r="F85" s="1" t="s">
        <v>587</v>
      </c>
      <c r="G85" s="1">
        <v>1</v>
      </c>
      <c r="H85" s="1">
        <v>2</v>
      </c>
      <c r="I85" s="1">
        <v>2</v>
      </c>
      <c r="J85" s="1">
        <v>2</v>
      </c>
      <c r="K85" s="1">
        <v>14.5</v>
      </c>
      <c r="L85" s="1">
        <v>14.5</v>
      </c>
      <c r="M85" s="1">
        <v>14.5</v>
      </c>
      <c r="N85" s="1">
        <v>18.393000000000001</v>
      </c>
      <c r="O85" s="1">
        <v>173</v>
      </c>
      <c r="P85" s="1">
        <v>173</v>
      </c>
      <c r="Q85" s="1">
        <v>0</v>
      </c>
      <c r="R85" s="1">
        <v>15.125999999999999</v>
      </c>
      <c r="S85" s="1">
        <v>16340000</v>
      </c>
      <c r="T85" s="1">
        <v>3</v>
      </c>
      <c r="X85" s="1">
        <v>83</v>
      </c>
      <c r="Y85" s="1" t="s">
        <v>3476</v>
      </c>
      <c r="Z85" s="1" t="s">
        <v>198</v>
      </c>
      <c r="AA85" s="1" t="s">
        <v>3477</v>
      </c>
      <c r="AB85" s="1" t="s">
        <v>3478</v>
      </c>
      <c r="AC85" s="1" t="s">
        <v>3479</v>
      </c>
      <c r="AD85" s="1" t="s">
        <v>3480</v>
      </c>
    </row>
    <row r="86" spans="1:32" x14ac:dyDescent="0.2">
      <c r="A86" s="1" t="s">
        <v>2635</v>
      </c>
      <c r="B86" s="1" t="s">
        <v>590</v>
      </c>
      <c r="C86" s="1" t="s">
        <v>2136</v>
      </c>
      <c r="D86" s="1" t="s">
        <v>2136</v>
      </c>
      <c r="E86" s="1" t="s">
        <v>2136</v>
      </c>
      <c r="F86" s="1" t="s">
        <v>591</v>
      </c>
      <c r="G86" s="1">
        <v>2</v>
      </c>
      <c r="H86" s="1">
        <v>3</v>
      </c>
      <c r="I86" s="1">
        <v>3</v>
      </c>
      <c r="J86" s="1">
        <v>3</v>
      </c>
      <c r="K86" s="1">
        <v>6.2</v>
      </c>
      <c r="L86" s="1">
        <v>6.2</v>
      </c>
      <c r="M86" s="1">
        <v>6.2</v>
      </c>
      <c r="N86" s="1">
        <v>45.156999999999996</v>
      </c>
      <c r="O86" s="1">
        <v>417</v>
      </c>
      <c r="P86" s="1" t="s">
        <v>2636</v>
      </c>
      <c r="Q86" s="1">
        <v>0</v>
      </c>
      <c r="R86" s="1">
        <v>18.78</v>
      </c>
      <c r="S86" s="1">
        <v>39800000</v>
      </c>
      <c r="T86" s="1">
        <v>4</v>
      </c>
      <c r="X86" s="1">
        <v>84</v>
      </c>
      <c r="Y86" s="1" t="s">
        <v>3481</v>
      </c>
      <c r="Z86" s="1" t="s">
        <v>205</v>
      </c>
      <c r="AA86" s="1" t="s">
        <v>3482</v>
      </c>
      <c r="AB86" s="1" t="s">
        <v>3483</v>
      </c>
      <c r="AC86" s="1" t="s">
        <v>3484</v>
      </c>
      <c r="AD86" s="1" t="s">
        <v>3485</v>
      </c>
    </row>
    <row r="87" spans="1:32" x14ac:dyDescent="0.2">
      <c r="A87" s="1" t="s">
        <v>597</v>
      </c>
      <c r="B87" s="1" t="s">
        <v>597</v>
      </c>
      <c r="C87" s="1">
        <v>2</v>
      </c>
      <c r="D87" s="1">
        <v>2</v>
      </c>
      <c r="E87" s="1">
        <v>2</v>
      </c>
      <c r="F87" s="1" t="s">
        <v>598</v>
      </c>
      <c r="G87" s="1">
        <v>1</v>
      </c>
      <c r="H87" s="1">
        <v>2</v>
      </c>
      <c r="I87" s="1">
        <v>2</v>
      </c>
      <c r="J87" s="1">
        <v>2</v>
      </c>
      <c r="K87" s="1">
        <v>20.399999999999999</v>
      </c>
      <c r="L87" s="1">
        <v>20.399999999999999</v>
      </c>
      <c r="M87" s="1">
        <v>20.399999999999999</v>
      </c>
      <c r="N87" s="1">
        <v>11.653</v>
      </c>
      <c r="O87" s="1">
        <v>103</v>
      </c>
      <c r="P87" s="1">
        <v>103</v>
      </c>
      <c r="Q87" s="1">
        <v>0</v>
      </c>
      <c r="R87" s="1">
        <v>11.484</v>
      </c>
      <c r="S87" s="1">
        <v>43344000</v>
      </c>
      <c r="T87" s="1">
        <v>1</v>
      </c>
      <c r="X87" s="1">
        <v>85</v>
      </c>
      <c r="Y87" s="1" t="s">
        <v>3486</v>
      </c>
      <c r="Z87" s="1" t="s">
        <v>198</v>
      </c>
      <c r="AA87" s="1" t="s">
        <v>3487</v>
      </c>
      <c r="AB87" s="1" t="s">
        <v>3488</v>
      </c>
      <c r="AC87" s="1" t="s">
        <v>3489</v>
      </c>
      <c r="AD87" s="1" t="s">
        <v>3490</v>
      </c>
    </row>
    <row r="88" spans="1:32" x14ac:dyDescent="0.2">
      <c r="A88" s="1" t="s">
        <v>604</v>
      </c>
      <c r="B88" s="1" t="s">
        <v>604</v>
      </c>
      <c r="C88" s="1">
        <v>2</v>
      </c>
      <c r="D88" s="1">
        <v>2</v>
      </c>
      <c r="E88" s="1">
        <v>2</v>
      </c>
      <c r="F88" s="1" t="s">
        <v>605</v>
      </c>
      <c r="G88" s="1">
        <v>1</v>
      </c>
      <c r="H88" s="1">
        <v>2</v>
      </c>
      <c r="I88" s="1">
        <v>2</v>
      </c>
      <c r="J88" s="1">
        <v>2</v>
      </c>
      <c r="K88" s="1">
        <v>2.2999999999999998</v>
      </c>
      <c r="L88" s="1">
        <v>2.2999999999999998</v>
      </c>
      <c r="M88" s="1">
        <v>2.2999999999999998</v>
      </c>
      <c r="N88" s="1">
        <v>105.46</v>
      </c>
      <c r="O88" s="1">
        <v>943</v>
      </c>
      <c r="P88" s="1">
        <v>943</v>
      </c>
      <c r="Q88" s="1">
        <v>0</v>
      </c>
      <c r="R88" s="1">
        <v>10.929</v>
      </c>
      <c r="S88" s="1">
        <v>6765800</v>
      </c>
      <c r="T88" s="1">
        <v>0</v>
      </c>
      <c r="X88" s="1">
        <v>86</v>
      </c>
      <c r="Y88" s="1" t="s">
        <v>3491</v>
      </c>
      <c r="Z88" s="1" t="s">
        <v>198</v>
      </c>
      <c r="AA88" s="1" t="s">
        <v>3492</v>
      </c>
      <c r="AB88" s="1" t="s">
        <v>3493</v>
      </c>
      <c r="AC88" s="1" t="s">
        <v>3494</v>
      </c>
      <c r="AD88" s="1" t="s">
        <v>3494</v>
      </c>
    </row>
    <row r="89" spans="1:32" x14ac:dyDescent="0.2">
      <c r="A89" s="1" t="s">
        <v>606</v>
      </c>
      <c r="B89" s="1" t="s">
        <v>606</v>
      </c>
      <c r="C89" s="1">
        <v>5</v>
      </c>
      <c r="D89" s="1">
        <v>5</v>
      </c>
      <c r="E89" s="1">
        <v>3</v>
      </c>
      <c r="F89" s="1" t="s">
        <v>607</v>
      </c>
      <c r="G89" s="1">
        <v>1</v>
      </c>
      <c r="H89" s="1">
        <v>5</v>
      </c>
      <c r="I89" s="1">
        <v>5</v>
      </c>
      <c r="J89" s="1">
        <v>3</v>
      </c>
      <c r="K89" s="1">
        <v>7.3</v>
      </c>
      <c r="L89" s="1">
        <v>7.3</v>
      </c>
      <c r="M89" s="1">
        <v>4.5999999999999996</v>
      </c>
      <c r="N89" s="1">
        <v>95.004000000000005</v>
      </c>
      <c r="O89" s="1">
        <v>854</v>
      </c>
      <c r="P89" s="1">
        <v>854</v>
      </c>
      <c r="Q89" s="1">
        <v>0</v>
      </c>
      <c r="R89" s="1">
        <v>42.792000000000002</v>
      </c>
      <c r="S89" s="1">
        <v>27238000</v>
      </c>
      <c r="T89" s="1">
        <v>9</v>
      </c>
      <c r="X89" s="1">
        <v>87</v>
      </c>
      <c r="Y89" s="1" t="s">
        <v>3495</v>
      </c>
      <c r="Z89" s="1" t="s">
        <v>223</v>
      </c>
      <c r="AA89" s="1" t="s">
        <v>3496</v>
      </c>
      <c r="AB89" s="1" t="s">
        <v>3497</v>
      </c>
      <c r="AC89" s="1" t="s">
        <v>3498</v>
      </c>
      <c r="AD89" s="1" t="s">
        <v>3499</v>
      </c>
    </row>
    <row r="90" spans="1:32" x14ac:dyDescent="0.2">
      <c r="A90" s="1" t="s">
        <v>614</v>
      </c>
      <c r="B90" s="1" t="s">
        <v>614</v>
      </c>
      <c r="C90" s="1">
        <v>2</v>
      </c>
      <c r="D90" s="1">
        <v>2</v>
      </c>
      <c r="E90" s="1">
        <v>2</v>
      </c>
      <c r="F90" s="1" t="s">
        <v>615</v>
      </c>
      <c r="G90" s="1">
        <v>1</v>
      </c>
      <c r="H90" s="1">
        <v>2</v>
      </c>
      <c r="I90" s="1">
        <v>2</v>
      </c>
      <c r="J90" s="1">
        <v>2</v>
      </c>
      <c r="K90" s="1">
        <v>6.8</v>
      </c>
      <c r="L90" s="1">
        <v>6.8</v>
      </c>
      <c r="M90" s="1">
        <v>6.8</v>
      </c>
      <c r="N90" s="1">
        <v>51.862000000000002</v>
      </c>
      <c r="O90" s="1">
        <v>484</v>
      </c>
      <c r="P90" s="1">
        <v>484</v>
      </c>
      <c r="Q90" s="1">
        <v>0</v>
      </c>
      <c r="R90" s="1">
        <v>13.227</v>
      </c>
      <c r="S90" s="1">
        <v>5949000</v>
      </c>
      <c r="T90" s="1">
        <v>2</v>
      </c>
      <c r="X90" s="1">
        <v>88</v>
      </c>
      <c r="Y90" s="1" t="s">
        <v>3500</v>
      </c>
      <c r="Z90" s="1" t="s">
        <v>198</v>
      </c>
      <c r="AA90" s="1" t="s">
        <v>3501</v>
      </c>
      <c r="AB90" s="1" t="s">
        <v>3502</v>
      </c>
      <c r="AC90" s="1" t="s">
        <v>3503</v>
      </c>
      <c r="AD90" s="1" t="s">
        <v>3504</v>
      </c>
    </row>
    <row r="91" spans="1:32" x14ac:dyDescent="0.2">
      <c r="A91" s="1" t="s">
        <v>3505</v>
      </c>
      <c r="B91" s="1" t="s">
        <v>3505</v>
      </c>
      <c r="C91" s="1">
        <v>1</v>
      </c>
      <c r="D91" s="1">
        <v>1</v>
      </c>
      <c r="E91" s="1">
        <v>1</v>
      </c>
      <c r="F91" s="1" t="s">
        <v>3506</v>
      </c>
      <c r="G91" s="1">
        <v>1</v>
      </c>
      <c r="H91" s="1">
        <v>1</v>
      </c>
      <c r="I91" s="1">
        <v>1</v>
      </c>
      <c r="J91" s="1">
        <v>1</v>
      </c>
      <c r="K91" s="1">
        <v>2.9</v>
      </c>
      <c r="L91" s="1">
        <v>2.9</v>
      </c>
      <c r="M91" s="1">
        <v>2.9</v>
      </c>
      <c r="N91" s="1">
        <v>48.960999999999999</v>
      </c>
      <c r="O91" s="1">
        <v>448</v>
      </c>
      <c r="P91" s="1">
        <v>448</v>
      </c>
      <c r="Q91" s="1">
        <v>0</v>
      </c>
      <c r="R91" s="1">
        <v>10.667</v>
      </c>
      <c r="S91" s="1">
        <v>8265700</v>
      </c>
      <c r="T91" s="1">
        <v>2</v>
      </c>
      <c r="X91" s="1">
        <v>89</v>
      </c>
      <c r="Y91" s="1">
        <v>429</v>
      </c>
      <c r="Z91" s="1" t="b">
        <v>1</v>
      </c>
      <c r="AA91" s="1">
        <v>442</v>
      </c>
      <c r="AB91" s="1" t="s">
        <v>3507</v>
      </c>
      <c r="AC91" s="1" t="s">
        <v>3508</v>
      </c>
      <c r="AD91" s="1">
        <v>968</v>
      </c>
    </row>
    <row r="92" spans="1:32" x14ac:dyDescent="0.2">
      <c r="A92" s="1" t="s">
        <v>620</v>
      </c>
      <c r="B92" s="1" t="s">
        <v>620</v>
      </c>
      <c r="C92" s="1">
        <v>1</v>
      </c>
      <c r="D92" s="1">
        <v>1</v>
      </c>
      <c r="E92" s="1">
        <v>1</v>
      </c>
      <c r="F92" s="1" t="s">
        <v>621</v>
      </c>
      <c r="G92" s="1">
        <v>1</v>
      </c>
      <c r="H92" s="1">
        <v>1</v>
      </c>
      <c r="I92" s="1">
        <v>1</v>
      </c>
      <c r="J92" s="1">
        <v>1</v>
      </c>
      <c r="K92" s="1">
        <v>7.7</v>
      </c>
      <c r="L92" s="1">
        <v>7.7</v>
      </c>
      <c r="M92" s="1">
        <v>7.7</v>
      </c>
      <c r="N92" s="1">
        <v>14.615</v>
      </c>
      <c r="O92" s="1">
        <v>130</v>
      </c>
      <c r="P92" s="1">
        <v>130</v>
      </c>
      <c r="Q92" s="1">
        <v>0</v>
      </c>
      <c r="R92" s="1">
        <v>6.9729999999999999</v>
      </c>
      <c r="S92" s="1">
        <v>13133000</v>
      </c>
      <c r="T92" s="1">
        <v>2</v>
      </c>
      <c r="X92" s="1">
        <v>90</v>
      </c>
      <c r="Y92" s="1">
        <v>64</v>
      </c>
      <c r="Z92" s="1" t="b">
        <v>1</v>
      </c>
      <c r="AA92" s="1">
        <v>65</v>
      </c>
      <c r="AB92" s="1" t="s">
        <v>3509</v>
      </c>
      <c r="AC92" s="1" t="s">
        <v>3510</v>
      </c>
      <c r="AD92" s="1">
        <v>149</v>
      </c>
    </row>
    <row r="93" spans="1:32" x14ac:dyDescent="0.2">
      <c r="A93" s="1" t="s">
        <v>628</v>
      </c>
      <c r="B93" s="1" t="s">
        <v>628</v>
      </c>
      <c r="C93" s="1">
        <v>1</v>
      </c>
      <c r="D93" s="1">
        <v>1</v>
      </c>
      <c r="E93" s="1">
        <v>1</v>
      </c>
      <c r="F93" s="1" t="s">
        <v>629</v>
      </c>
      <c r="G93" s="1">
        <v>1</v>
      </c>
      <c r="H93" s="1">
        <v>1</v>
      </c>
      <c r="I93" s="1">
        <v>1</v>
      </c>
      <c r="J93" s="1">
        <v>1</v>
      </c>
      <c r="K93" s="1">
        <v>2.7</v>
      </c>
      <c r="L93" s="1">
        <v>2.7</v>
      </c>
      <c r="M93" s="1">
        <v>2.7</v>
      </c>
      <c r="N93" s="1">
        <v>41.762</v>
      </c>
      <c r="O93" s="1">
        <v>405</v>
      </c>
      <c r="P93" s="1">
        <v>405</v>
      </c>
      <c r="Q93" s="1">
        <v>0</v>
      </c>
      <c r="R93" s="1">
        <v>7.8259999999999996</v>
      </c>
      <c r="S93" s="1">
        <v>7334600</v>
      </c>
      <c r="T93" s="1">
        <v>2</v>
      </c>
      <c r="X93" s="1">
        <v>91</v>
      </c>
      <c r="Y93" s="1">
        <v>741</v>
      </c>
      <c r="Z93" s="1" t="b">
        <v>1</v>
      </c>
      <c r="AA93" s="1">
        <v>769</v>
      </c>
      <c r="AB93" s="1" t="s">
        <v>3511</v>
      </c>
      <c r="AC93" s="1" t="s">
        <v>3512</v>
      </c>
      <c r="AD93" s="1">
        <v>1857</v>
      </c>
    </row>
    <row r="94" spans="1:32" x14ac:dyDescent="0.2">
      <c r="A94" s="1" t="s">
        <v>632</v>
      </c>
      <c r="B94" s="1" t="s">
        <v>632</v>
      </c>
      <c r="C94" s="1">
        <v>1</v>
      </c>
      <c r="D94" s="1">
        <v>1</v>
      </c>
      <c r="E94" s="1">
        <v>1</v>
      </c>
      <c r="F94" s="1" t="s">
        <v>633</v>
      </c>
      <c r="G94" s="1">
        <v>1</v>
      </c>
      <c r="H94" s="1">
        <v>1</v>
      </c>
      <c r="I94" s="1">
        <v>1</v>
      </c>
      <c r="J94" s="1">
        <v>1</v>
      </c>
      <c r="K94" s="1">
        <v>6.9</v>
      </c>
      <c r="L94" s="1">
        <v>6.9</v>
      </c>
      <c r="M94" s="1">
        <v>6.9</v>
      </c>
      <c r="N94" s="1">
        <v>18.044</v>
      </c>
      <c r="O94" s="1">
        <v>159</v>
      </c>
      <c r="P94" s="1">
        <v>159</v>
      </c>
      <c r="Q94" s="1">
        <v>0</v>
      </c>
      <c r="R94" s="1">
        <v>6.6310000000000002</v>
      </c>
      <c r="S94" s="1">
        <v>11692000</v>
      </c>
      <c r="T94" s="1">
        <v>2</v>
      </c>
      <c r="X94" s="1">
        <v>92</v>
      </c>
      <c r="Y94" s="1">
        <v>814</v>
      </c>
      <c r="Z94" s="1" t="b">
        <v>1</v>
      </c>
      <c r="AA94" s="1">
        <v>844</v>
      </c>
      <c r="AB94" s="1" t="s">
        <v>3513</v>
      </c>
      <c r="AC94" s="1" t="s">
        <v>3514</v>
      </c>
      <c r="AD94" s="1">
        <v>2030</v>
      </c>
    </row>
    <row r="95" spans="1:32" x14ac:dyDescent="0.2">
      <c r="A95" s="1" t="s">
        <v>636</v>
      </c>
      <c r="B95" s="1" t="s">
        <v>636</v>
      </c>
      <c r="C95" s="1">
        <v>1</v>
      </c>
      <c r="D95" s="1">
        <v>1</v>
      </c>
      <c r="E95" s="1">
        <v>1</v>
      </c>
      <c r="F95" s="1" t="s">
        <v>637</v>
      </c>
      <c r="G95" s="1">
        <v>1</v>
      </c>
      <c r="H95" s="1">
        <v>1</v>
      </c>
      <c r="I95" s="1">
        <v>1</v>
      </c>
      <c r="J95" s="1">
        <v>1</v>
      </c>
      <c r="K95" s="1">
        <v>9.8000000000000007</v>
      </c>
      <c r="L95" s="1">
        <v>9.8000000000000007</v>
      </c>
      <c r="M95" s="1">
        <v>9.8000000000000007</v>
      </c>
      <c r="N95" s="1">
        <v>14.907</v>
      </c>
      <c r="O95" s="1">
        <v>143</v>
      </c>
      <c r="P95" s="1">
        <v>143</v>
      </c>
      <c r="Q95" s="1">
        <v>0</v>
      </c>
      <c r="R95" s="1">
        <v>11.387</v>
      </c>
      <c r="S95" s="1">
        <v>18284000</v>
      </c>
      <c r="T95" s="1">
        <v>2</v>
      </c>
      <c r="X95" s="1">
        <v>93</v>
      </c>
      <c r="Y95" s="1">
        <v>602</v>
      </c>
      <c r="Z95" s="1" t="b">
        <v>1</v>
      </c>
      <c r="AA95" s="1">
        <v>624</v>
      </c>
      <c r="AB95" s="1" t="s">
        <v>3515</v>
      </c>
      <c r="AC95" s="1" t="s">
        <v>3516</v>
      </c>
      <c r="AD95" s="1">
        <v>1483</v>
      </c>
    </row>
    <row r="96" spans="1:32" x14ac:dyDescent="0.2">
      <c r="A96" s="1" t="s">
        <v>1840</v>
      </c>
      <c r="B96" s="1" t="s">
        <v>1840</v>
      </c>
      <c r="C96" s="1">
        <v>3</v>
      </c>
      <c r="D96" s="1">
        <v>3</v>
      </c>
      <c r="E96" s="1">
        <v>3</v>
      </c>
      <c r="F96" s="1" t="s">
        <v>1841</v>
      </c>
      <c r="G96" s="1">
        <v>1</v>
      </c>
      <c r="H96" s="1">
        <v>3</v>
      </c>
      <c r="I96" s="1">
        <v>3</v>
      </c>
      <c r="J96" s="1">
        <v>3</v>
      </c>
      <c r="K96" s="1">
        <v>15.2</v>
      </c>
      <c r="L96" s="1">
        <v>15.2</v>
      </c>
      <c r="M96" s="1">
        <v>15.2</v>
      </c>
      <c r="N96" s="1">
        <v>24.234000000000002</v>
      </c>
      <c r="O96" s="1">
        <v>231</v>
      </c>
      <c r="P96" s="1">
        <v>231</v>
      </c>
      <c r="Q96" s="1">
        <v>0</v>
      </c>
      <c r="R96" s="1">
        <v>20.364999999999998</v>
      </c>
      <c r="S96" s="1">
        <v>47569000</v>
      </c>
      <c r="T96" s="1">
        <v>6</v>
      </c>
      <c r="X96" s="1">
        <v>94</v>
      </c>
      <c r="Y96" s="1" t="s">
        <v>3517</v>
      </c>
      <c r="Z96" s="1" t="s">
        <v>205</v>
      </c>
      <c r="AA96" s="1" t="s">
        <v>3518</v>
      </c>
      <c r="AB96" s="1" t="s">
        <v>3519</v>
      </c>
      <c r="AC96" s="1" t="s">
        <v>3520</v>
      </c>
      <c r="AD96" s="1" t="s">
        <v>3521</v>
      </c>
    </row>
    <row r="97" spans="1:32" x14ac:dyDescent="0.2">
      <c r="A97" s="1" t="s">
        <v>638</v>
      </c>
      <c r="B97" s="1" t="s">
        <v>638</v>
      </c>
      <c r="C97" s="1">
        <v>4</v>
      </c>
      <c r="D97" s="1">
        <v>4</v>
      </c>
      <c r="E97" s="1">
        <v>4</v>
      </c>
      <c r="F97" s="1" t="s">
        <v>639</v>
      </c>
      <c r="G97" s="1">
        <v>1</v>
      </c>
      <c r="H97" s="1">
        <v>4</v>
      </c>
      <c r="I97" s="1">
        <v>4</v>
      </c>
      <c r="J97" s="1">
        <v>4</v>
      </c>
      <c r="K97" s="1">
        <v>32.5</v>
      </c>
      <c r="L97" s="1">
        <v>32.5</v>
      </c>
      <c r="M97" s="1">
        <v>32.5</v>
      </c>
      <c r="N97" s="1">
        <v>17.634</v>
      </c>
      <c r="O97" s="1">
        <v>166</v>
      </c>
      <c r="P97" s="1">
        <v>166</v>
      </c>
      <c r="Q97" s="1">
        <v>0</v>
      </c>
      <c r="R97" s="1">
        <v>47.548000000000002</v>
      </c>
      <c r="S97" s="1">
        <v>77810000</v>
      </c>
      <c r="T97" s="1">
        <v>11</v>
      </c>
      <c r="X97" s="1">
        <v>95</v>
      </c>
      <c r="Y97" s="1" t="s">
        <v>3522</v>
      </c>
      <c r="Z97" s="1" t="s">
        <v>36</v>
      </c>
      <c r="AA97" s="1" t="s">
        <v>3523</v>
      </c>
      <c r="AB97" s="1" t="s">
        <v>3524</v>
      </c>
      <c r="AC97" s="1" t="s">
        <v>3525</v>
      </c>
      <c r="AD97" s="1" t="s">
        <v>3526</v>
      </c>
    </row>
    <row r="98" spans="1:32" x14ac:dyDescent="0.2">
      <c r="A98" s="1" t="s">
        <v>645</v>
      </c>
      <c r="B98" s="1" t="s">
        <v>645</v>
      </c>
      <c r="C98" s="1">
        <v>1</v>
      </c>
      <c r="D98" s="1">
        <v>1</v>
      </c>
      <c r="E98" s="1">
        <v>1</v>
      </c>
      <c r="F98" s="1" t="s">
        <v>646</v>
      </c>
      <c r="G98" s="1">
        <v>1</v>
      </c>
      <c r="H98" s="1">
        <v>1</v>
      </c>
      <c r="I98" s="1">
        <v>1</v>
      </c>
      <c r="J98" s="1">
        <v>1</v>
      </c>
      <c r="K98" s="1">
        <v>9</v>
      </c>
      <c r="L98" s="1">
        <v>9</v>
      </c>
      <c r="M98" s="1">
        <v>9</v>
      </c>
      <c r="N98" s="1">
        <v>12.478999999999999</v>
      </c>
      <c r="O98" s="1">
        <v>122</v>
      </c>
      <c r="P98" s="1">
        <v>122</v>
      </c>
      <c r="Q98" s="1">
        <v>0</v>
      </c>
      <c r="R98" s="1">
        <v>6.1992000000000003</v>
      </c>
      <c r="S98" s="1">
        <v>99312000</v>
      </c>
      <c r="T98" s="1">
        <v>3</v>
      </c>
      <c r="X98" s="1">
        <v>96</v>
      </c>
      <c r="Y98" s="1">
        <v>111</v>
      </c>
      <c r="Z98" s="1" t="b">
        <v>1</v>
      </c>
      <c r="AA98" s="1">
        <v>115</v>
      </c>
      <c r="AB98" s="1" t="s">
        <v>3527</v>
      </c>
      <c r="AC98" s="1" t="s">
        <v>3528</v>
      </c>
      <c r="AD98" s="1">
        <v>256</v>
      </c>
    </row>
    <row r="99" spans="1:32" x14ac:dyDescent="0.2">
      <c r="A99" s="1" t="s">
        <v>649</v>
      </c>
      <c r="B99" s="1" t="s">
        <v>649</v>
      </c>
      <c r="C99" s="1">
        <v>16</v>
      </c>
      <c r="D99" s="1">
        <v>16</v>
      </c>
      <c r="E99" s="1">
        <v>16</v>
      </c>
      <c r="F99" s="1" t="s">
        <v>650</v>
      </c>
      <c r="G99" s="1">
        <v>1</v>
      </c>
      <c r="H99" s="1">
        <v>16</v>
      </c>
      <c r="I99" s="1">
        <v>16</v>
      </c>
      <c r="J99" s="1">
        <v>16</v>
      </c>
      <c r="K99" s="1">
        <v>14.4</v>
      </c>
      <c r="L99" s="1">
        <v>14.4</v>
      </c>
      <c r="M99" s="1">
        <v>14.4</v>
      </c>
      <c r="N99" s="1">
        <v>154.38</v>
      </c>
      <c r="O99" s="1">
        <v>1399</v>
      </c>
      <c r="P99" s="1">
        <v>1399</v>
      </c>
      <c r="Q99" s="1">
        <v>0</v>
      </c>
      <c r="R99" s="1">
        <v>120.39</v>
      </c>
      <c r="S99" s="1">
        <v>238500000</v>
      </c>
      <c r="T99" s="1">
        <v>27</v>
      </c>
      <c r="X99" s="1">
        <v>97</v>
      </c>
      <c r="Y99" s="1" t="s">
        <v>3529</v>
      </c>
      <c r="Z99" s="1" t="s">
        <v>669</v>
      </c>
      <c r="AA99" s="1" t="s">
        <v>3530</v>
      </c>
      <c r="AB99" s="1" t="s">
        <v>3531</v>
      </c>
      <c r="AC99" s="1" t="s">
        <v>3532</v>
      </c>
      <c r="AD99" s="1" t="s">
        <v>3533</v>
      </c>
    </row>
    <row r="100" spans="1:32" x14ac:dyDescent="0.2">
      <c r="A100" s="1" t="s">
        <v>659</v>
      </c>
      <c r="B100" s="1" t="s">
        <v>659</v>
      </c>
      <c r="C100" s="1">
        <v>1</v>
      </c>
      <c r="D100" s="1">
        <v>1</v>
      </c>
      <c r="E100" s="1">
        <v>1</v>
      </c>
      <c r="F100" s="1" t="s">
        <v>660</v>
      </c>
      <c r="G100" s="1">
        <v>1</v>
      </c>
      <c r="H100" s="1">
        <v>1</v>
      </c>
      <c r="I100" s="1">
        <v>1</v>
      </c>
      <c r="J100" s="1">
        <v>1</v>
      </c>
      <c r="K100" s="1">
        <v>7.7</v>
      </c>
      <c r="L100" s="1">
        <v>7.7</v>
      </c>
      <c r="M100" s="1">
        <v>7.7</v>
      </c>
      <c r="N100" s="1">
        <v>17.504000000000001</v>
      </c>
      <c r="O100" s="1">
        <v>156</v>
      </c>
      <c r="P100" s="1">
        <v>156</v>
      </c>
      <c r="Q100" s="1">
        <v>0</v>
      </c>
      <c r="R100" s="1">
        <v>6.9622999999999999</v>
      </c>
      <c r="S100" s="1">
        <v>25396000</v>
      </c>
      <c r="T100" s="1">
        <v>2</v>
      </c>
      <c r="X100" s="1">
        <v>98</v>
      </c>
      <c r="Y100" s="1">
        <v>401</v>
      </c>
      <c r="Z100" s="1" t="b">
        <v>1</v>
      </c>
      <c r="AA100" s="1">
        <v>414</v>
      </c>
      <c r="AB100" s="1" t="s">
        <v>3534</v>
      </c>
      <c r="AC100" s="1" t="s">
        <v>3535</v>
      </c>
      <c r="AD100" s="1">
        <v>914</v>
      </c>
    </row>
    <row r="101" spans="1:32" x14ac:dyDescent="0.2">
      <c r="A101" s="1" t="s">
        <v>663</v>
      </c>
      <c r="B101" s="1" t="s">
        <v>664</v>
      </c>
      <c r="C101" s="1" t="s">
        <v>3536</v>
      </c>
      <c r="D101" s="1" t="s">
        <v>3536</v>
      </c>
      <c r="E101" s="1" t="s">
        <v>3536</v>
      </c>
      <c r="F101" s="1" t="s">
        <v>666</v>
      </c>
      <c r="G101" s="1">
        <v>2</v>
      </c>
      <c r="H101" s="1">
        <v>17</v>
      </c>
      <c r="I101" s="1">
        <v>17</v>
      </c>
      <c r="J101" s="1">
        <v>17</v>
      </c>
      <c r="K101" s="1">
        <v>32.4</v>
      </c>
      <c r="L101" s="1">
        <v>32.4</v>
      </c>
      <c r="M101" s="1">
        <v>32.4</v>
      </c>
      <c r="N101" s="1">
        <v>77.784000000000006</v>
      </c>
      <c r="O101" s="1">
        <v>706</v>
      </c>
      <c r="P101" s="1" t="s">
        <v>667</v>
      </c>
      <c r="Q101" s="1">
        <v>0</v>
      </c>
      <c r="R101" s="1">
        <v>175.37</v>
      </c>
      <c r="S101" s="1">
        <v>561260000</v>
      </c>
      <c r="T101" s="1">
        <v>43</v>
      </c>
      <c r="X101" s="1">
        <v>99</v>
      </c>
      <c r="Y101" s="1" t="s">
        <v>3537</v>
      </c>
      <c r="Z101" s="1" t="s">
        <v>816</v>
      </c>
      <c r="AA101" s="1" t="s">
        <v>3538</v>
      </c>
      <c r="AB101" s="1" t="s">
        <v>3539</v>
      </c>
      <c r="AC101" s="1" t="s">
        <v>3540</v>
      </c>
      <c r="AD101" s="1" t="s">
        <v>3541</v>
      </c>
      <c r="AE101" s="1">
        <v>37</v>
      </c>
      <c r="AF101" s="1">
        <v>388</v>
      </c>
    </row>
    <row r="102" spans="1:32" x14ac:dyDescent="0.2">
      <c r="A102" s="1" t="s">
        <v>676</v>
      </c>
      <c r="B102" s="1" t="s">
        <v>676</v>
      </c>
      <c r="C102" s="1">
        <v>2</v>
      </c>
      <c r="D102" s="1">
        <v>2</v>
      </c>
      <c r="E102" s="1">
        <v>2</v>
      </c>
      <c r="F102" s="1" t="s">
        <v>677</v>
      </c>
      <c r="G102" s="1">
        <v>1</v>
      </c>
      <c r="H102" s="1">
        <v>2</v>
      </c>
      <c r="I102" s="1">
        <v>2</v>
      </c>
      <c r="J102" s="1">
        <v>2</v>
      </c>
      <c r="K102" s="1">
        <v>13.3</v>
      </c>
      <c r="L102" s="1">
        <v>13.3</v>
      </c>
      <c r="M102" s="1">
        <v>13.3</v>
      </c>
      <c r="N102" s="1">
        <v>22.591000000000001</v>
      </c>
      <c r="O102" s="1">
        <v>211</v>
      </c>
      <c r="P102" s="1">
        <v>211</v>
      </c>
      <c r="Q102" s="1">
        <v>0</v>
      </c>
      <c r="R102" s="1">
        <v>16.666</v>
      </c>
      <c r="S102" s="1">
        <v>68899000</v>
      </c>
      <c r="T102" s="1">
        <v>4</v>
      </c>
      <c r="X102" s="1">
        <v>100</v>
      </c>
      <c r="Y102" s="1" t="s">
        <v>3542</v>
      </c>
      <c r="Z102" s="1" t="s">
        <v>198</v>
      </c>
      <c r="AA102" s="1" t="s">
        <v>3543</v>
      </c>
      <c r="AB102" s="1" t="s">
        <v>3544</v>
      </c>
      <c r="AC102" s="1" t="s">
        <v>3545</v>
      </c>
      <c r="AD102" s="1" t="s">
        <v>3546</v>
      </c>
    </row>
    <row r="103" spans="1:32" x14ac:dyDescent="0.2">
      <c r="A103" s="1" t="s">
        <v>3547</v>
      </c>
      <c r="B103" s="1" t="s">
        <v>3547</v>
      </c>
      <c r="C103" s="1">
        <v>1</v>
      </c>
      <c r="D103" s="1">
        <v>1</v>
      </c>
      <c r="E103" s="1">
        <v>1</v>
      </c>
      <c r="F103" s="1" t="s">
        <v>3548</v>
      </c>
      <c r="G103" s="1">
        <v>1</v>
      </c>
      <c r="H103" s="1">
        <v>1</v>
      </c>
      <c r="I103" s="1">
        <v>1</v>
      </c>
      <c r="J103" s="1">
        <v>1</v>
      </c>
      <c r="K103" s="1">
        <v>4</v>
      </c>
      <c r="L103" s="1">
        <v>4</v>
      </c>
      <c r="M103" s="1">
        <v>4</v>
      </c>
      <c r="N103" s="1">
        <v>21.64</v>
      </c>
      <c r="O103" s="1">
        <v>200</v>
      </c>
      <c r="P103" s="1">
        <v>200</v>
      </c>
      <c r="Q103" s="1">
        <v>0</v>
      </c>
      <c r="R103" s="1">
        <v>6.4954999999999998</v>
      </c>
      <c r="S103" s="1">
        <v>10406000</v>
      </c>
      <c r="T103" s="1">
        <v>2</v>
      </c>
      <c r="X103" s="1">
        <v>101</v>
      </c>
      <c r="Y103" s="1">
        <v>647</v>
      </c>
      <c r="Z103" s="1" t="b">
        <v>1</v>
      </c>
      <c r="AA103" s="1">
        <v>670</v>
      </c>
      <c r="AB103" s="1" t="s">
        <v>3549</v>
      </c>
      <c r="AC103" s="1" t="s">
        <v>3550</v>
      </c>
      <c r="AD103" s="1">
        <v>1596</v>
      </c>
    </row>
    <row r="104" spans="1:32" x14ac:dyDescent="0.2">
      <c r="A104" s="1" t="s">
        <v>683</v>
      </c>
      <c r="B104" s="1" t="s">
        <v>683</v>
      </c>
      <c r="C104" s="1">
        <v>6</v>
      </c>
      <c r="D104" s="1">
        <v>6</v>
      </c>
      <c r="E104" s="1">
        <v>6</v>
      </c>
      <c r="F104" s="1" t="s">
        <v>684</v>
      </c>
      <c r="G104" s="1">
        <v>1</v>
      </c>
      <c r="H104" s="1">
        <v>6</v>
      </c>
      <c r="I104" s="1">
        <v>6</v>
      </c>
      <c r="J104" s="1">
        <v>6</v>
      </c>
      <c r="K104" s="1">
        <v>31.5</v>
      </c>
      <c r="L104" s="1">
        <v>31.5</v>
      </c>
      <c r="M104" s="1">
        <v>31.5</v>
      </c>
      <c r="N104" s="1">
        <v>29.579000000000001</v>
      </c>
      <c r="O104" s="1">
        <v>273</v>
      </c>
      <c r="P104" s="1">
        <v>273</v>
      </c>
      <c r="Q104" s="1">
        <v>0</v>
      </c>
      <c r="R104" s="1">
        <v>48.926000000000002</v>
      </c>
      <c r="S104" s="1">
        <v>157460000</v>
      </c>
      <c r="T104" s="1">
        <v>10</v>
      </c>
      <c r="X104" s="1">
        <v>102</v>
      </c>
      <c r="Y104" s="1" t="s">
        <v>3551</v>
      </c>
      <c r="Z104" s="1" t="s">
        <v>383</v>
      </c>
      <c r="AA104" s="1" t="s">
        <v>3552</v>
      </c>
      <c r="AB104" s="1" t="s">
        <v>3553</v>
      </c>
      <c r="AC104" s="1" t="s">
        <v>3554</v>
      </c>
      <c r="AD104" s="1" t="s">
        <v>3555</v>
      </c>
    </row>
    <row r="105" spans="1:32" x14ac:dyDescent="0.2">
      <c r="A105" s="1" t="s">
        <v>690</v>
      </c>
      <c r="B105" s="1" t="s">
        <v>690</v>
      </c>
      <c r="C105" s="1">
        <v>1</v>
      </c>
      <c r="D105" s="1">
        <v>1</v>
      </c>
      <c r="E105" s="1">
        <v>1</v>
      </c>
      <c r="F105" s="1" t="s">
        <v>691</v>
      </c>
      <c r="G105" s="1">
        <v>1</v>
      </c>
      <c r="H105" s="1">
        <v>1</v>
      </c>
      <c r="I105" s="1">
        <v>1</v>
      </c>
      <c r="J105" s="1">
        <v>1</v>
      </c>
      <c r="K105" s="1">
        <v>11.8</v>
      </c>
      <c r="L105" s="1">
        <v>11.8</v>
      </c>
      <c r="M105" s="1">
        <v>11.8</v>
      </c>
      <c r="N105" s="1">
        <v>11.911</v>
      </c>
      <c r="O105" s="1">
        <v>110</v>
      </c>
      <c r="P105" s="1">
        <v>110</v>
      </c>
      <c r="Q105" s="1">
        <v>0</v>
      </c>
      <c r="R105" s="1">
        <v>8.0433000000000003</v>
      </c>
      <c r="S105" s="1">
        <v>20494000</v>
      </c>
      <c r="T105" s="1">
        <v>2</v>
      </c>
      <c r="X105" s="1">
        <v>103</v>
      </c>
      <c r="Y105" s="1">
        <v>766</v>
      </c>
      <c r="Z105" s="1" t="b">
        <v>1</v>
      </c>
      <c r="AA105" s="1">
        <v>796</v>
      </c>
      <c r="AB105" s="1" t="s">
        <v>3556</v>
      </c>
      <c r="AC105" s="1" t="s">
        <v>3557</v>
      </c>
      <c r="AD105" s="1">
        <v>1930</v>
      </c>
    </row>
    <row r="106" spans="1:32" x14ac:dyDescent="0.2">
      <c r="A106" s="1" t="s">
        <v>692</v>
      </c>
      <c r="B106" s="1" t="s">
        <v>692</v>
      </c>
      <c r="C106" s="1">
        <v>1</v>
      </c>
      <c r="D106" s="1">
        <v>1</v>
      </c>
      <c r="E106" s="1">
        <v>1</v>
      </c>
      <c r="F106" s="1" t="s">
        <v>693</v>
      </c>
      <c r="G106" s="1">
        <v>1</v>
      </c>
      <c r="H106" s="1">
        <v>1</v>
      </c>
      <c r="I106" s="1">
        <v>1</v>
      </c>
      <c r="J106" s="1">
        <v>1</v>
      </c>
      <c r="K106" s="1">
        <v>4.8</v>
      </c>
      <c r="L106" s="1">
        <v>4.8</v>
      </c>
      <c r="M106" s="1">
        <v>4.8</v>
      </c>
      <c r="N106" s="1">
        <v>25.838000000000001</v>
      </c>
      <c r="O106" s="1">
        <v>228</v>
      </c>
      <c r="P106" s="1">
        <v>228</v>
      </c>
      <c r="Q106" s="1">
        <v>0</v>
      </c>
      <c r="R106" s="1">
        <v>8.4484999999999992</v>
      </c>
      <c r="S106" s="1">
        <v>4715800</v>
      </c>
      <c r="T106" s="1">
        <v>3</v>
      </c>
      <c r="X106" s="1">
        <v>104</v>
      </c>
      <c r="Y106" s="1">
        <v>591</v>
      </c>
      <c r="Z106" s="1" t="b">
        <v>1</v>
      </c>
      <c r="AA106" s="1">
        <v>613</v>
      </c>
      <c r="AB106" s="1" t="s">
        <v>3558</v>
      </c>
      <c r="AC106" s="1" t="s">
        <v>3559</v>
      </c>
      <c r="AD106" s="1">
        <v>1464</v>
      </c>
    </row>
    <row r="107" spans="1:32" x14ac:dyDescent="0.2">
      <c r="A107" s="1" t="s">
        <v>696</v>
      </c>
      <c r="B107" s="1" t="s">
        <v>696</v>
      </c>
      <c r="C107" s="1">
        <v>2</v>
      </c>
      <c r="D107" s="1">
        <v>2</v>
      </c>
      <c r="E107" s="1">
        <v>2</v>
      </c>
      <c r="F107" s="1" t="s">
        <v>697</v>
      </c>
      <c r="G107" s="1">
        <v>1</v>
      </c>
      <c r="H107" s="1">
        <v>2</v>
      </c>
      <c r="I107" s="1">
        <v>2</v>
      </c>
      <c r="J107" s="1">
        <v>2</v>
      </c>
      <c r="K107" s="1">
        <v>13.1</v>
      </c>
      <c r="L107" s="1">
        <v>13.1</v>
      </c>
      <c r="M107" s="1">
        <v>13.1</v>
      </c>
      <c r="N107" s="1">
        <v>15.401</v>
      </c>
      <c r="O107" s="1">
        <v>137</v>
      </c>
      <c r="P107" s="1">
        <v>137</v>
      </c>
      <c r="Q107" s="1">
        <v>0</v>
      </c>
      <c r="R107" s="1">
        <v>11.768000000000001</v>
      </c>
      <c r="S107" s="1">
        <v>50690000</v>
      </c>
      <c r="T107" s="1">
        <v>4</v>
      </c>
      <c r="X107" s="1">
        <v>105</v>
      </c>
      <c r="Y107" s="1" t="s">
        <v>3560</v>
      </c>
      <c r="Z107" s="1" t="s">
        <v>198</v>
      </c>
      <c r="AA107" s="1" t="s">
        <v>3561</v>
      </c>
      <c r="AB107" s="1" t="s">
        <v>3562</v>
      </c>
      <c r="AC107" s="1" t="s">
        <v>3563</v>
      </c>
      <c r="AD107" s="1" t="s">
        <v>3564</v>
      </c>
    </row>
    <row r="108" spans="1:32" x14ac:dyDescent="0.2">
      <c r="A108" s="1" t="s">
        <v>698</v>
      </c>
      <c r="B108" s="1" t="s">
        <v>698</v>
      </c>
      <c r="C108" s="1">
        <v>2</v>
      </c>
      <c r="D108" s="1">
        <v>2</v>
      </c>
      <c r="E108" s="1">
        <v>2</v>
      </c>
      <c r="F108" s="1" t="s">
        <v>699</v>
      </c>
      <c r="G108" s="1">
        <v>1</v>
      </c>
      <c r="H108" s="1">
        <v>2</v>
      </c>
      <c r="I108" s="1">
        <v>2</v>
      </c>
      <c r="J108" s="1">
        <v>2</v>
      </c>
      <c r="K108" s="1">
        <v>20.5</v>
      </c>
      <c r="L108" s="1">
        <v>20.5</v>
      </c>
      <c r="M108" s="1">
        <v>20.5</v>
      </c>
      <c r="N108" s="1">
        <v>10.086</v>
      </c>
      <c r="O108" s="1">
        <v>88</v>
      </c>
      <c r="P108" s="1">
        <v>88</v>
      </c>
      <c r="Q108" s="1">
        <v>0</v>
      </c>
      <c r="R108" s="1">
        <v>14.614000000000001</v>
      </c>
      <c r="S108" s="1">
        <v>51407000</v>
      </c>
      <c r="T108" s="1">
        <v>5</v>
      </c>
      <c r="X108" s="1">
        <v>106</v>
      </c>
      <c r="Y108" s="1" t="s">
        <v>3565</v>
      </c>
      <c r="Z108" s="1" t="s">
        <v>198</v>
      </c>
      <c r="AA108" s="1" t="s">
        <v>3566</v>
      </c>
      <c r="AB108" s="1" t="s">
        <v>3567</v>
      </c>
      <c r="AC108" s="1" t="s">
        <v>3568</v>
      </c>
      <c r="AD108" s="1" t="s">
        <v>3569</v>
      </c>
    </row>
    <row r="109" spans="1:32" x14ac:dyDescent="0.2">
      <c r="A109" s="1" t="s">
        <v>705</v>
      </c>
      <c r="B109" s="1" t="s">
        <v>705</v>
      </c>
      <c r="C109" s="1">
        <v>2</v>
      </c>
      <c r="D109" s="1">
        <v>2</v>
      </c>
      <c r="E109" s="1">
        <v>2</v>
      </c>
      <c r="F109" s="1" t="s">
        <v>706</v>
      </c>
      <c r="G109" s="1">
        <v>1</v>
      </c>
      <c r="H109" s="1">
        <v>2</v>
      </c>
      <c r="I109" s="1">
        <v>2</v>
      </c>
      <c r="J109" s="1">
        <v>2</v>
      </c>
      <c r="K109" s="1">
        <v>17.2</v>
      </c>
      <c r="L109" s="1">
        <v>17.2</v>
      </c>
      <c r="M109" s="1">
        <v>17.2</v>
      </c>
      <c r="N109" s="1">
        <v>13.412000000000001</v>
      </c>
      <c r="O109" s="1">
        <v>122</v>
      </c>
      <c r="P109" s="1">
        <v>122</v>
      </c>
      <c r="Q109" s="1">
        <v>0</v>
      </c>
      <c r="R109" s="1">
        <v>14.785</v>
      </c>
      <c r="S109" s="1">
        <v>55119000</v>
      </c>
      <c r="T109" s="1">
        <v>4</v>
      </c>
      <c r="X109" s="1">
        <v>107</v>
      </c>
      <c r="Y109" s="1" t="s">
        <v>3570</v>
      </c>
      <c r="Z109" s="1" t="s">
        <v>198</v>
      </c>
      <c r="AA109" s="1" t="s">
        <v>3571</v>
      </c>
      <c r="AB109" s="1" t="s">
        <v>3572</v>
      </c>
      <c r="AC109" s="1" t="s">
        <v>3573</v>
      </c>
      <c r="AD109" s="1" t="s">
        <v>3574</v>
      </c>
    </row>
    <row r="110" spans="1:32" x14ac:dyDescent="0.2">
      <c r="A110" s="1" t="s">
        <v>712</v>
      </c>
      <c r="B110" s="1" t="s">
        <v>712</v>
      </c>
      <c r="C110" s="1">
        <v>1</v>
      </c>
      <c r="D110" s="1">
        <v>1</v>
      </c>
      <c r="E110" s="1">
        <v>1</v>
      </c>
      <c r="F110" s="1" t="s">
        <v>713</v>
      </c>
      <c r="G110" s="1">
        <v>1</v>
      </c>
      <c r="H110" s="1">
        <v>1</v>
      </c>
      <c r="I110" s="1">
        <v>1</v>
      </c>
      <c r="J110" s="1">
        <v>1</v>
      </c>
      <c r="K110" s="1">
        <v>9.6</v>
      </c>
      <c r="L110" s="1">
        <v>9.6</v>
      </c>
      <c r="M110" s="1">
        <v>9.6</v>
      </c>
      <c r="N110" s="1">
        <v>11.47</v>
      </c>
      <c r="O110" s="1">
        <v>104</v>
      </c>
      <c r="P110" s="1">
        <v>104</v>
      </c>
      <c r="Q110" s="1">
        <v>0</v>
      </c>
      <c r="R110" s="1">
        <v>6.9116</v>
      </c>
      <c r="S110" s="1">
        <v>29465000</v>
      </c>
      <c r="T110" s="1">
        <v>2</v>
      </c>
      <c r="X110" s="1">
        <v>108</v>
      </c>
      <c r="Y110" s="1">
        <v>515</v>
      </c>
      <c r="Z110" s="1" t="b">
        <v>1</v>
      </c>
      <c r="AA110" s="1">
        <v>529</v>
      </c>
      <c r="AB110" s="1" t="s">
        <v>3575</v>
      </c>
      <c r="AC110" s="1" t="s">
        <v>3576</v>
      </c>
      <c r="AD110" s="1">
        <v>1168</v>
      </c>
    </row>
    <row r="111" spans="1:32" x14ac:dyDescent="0.2">
      <c r="A111" s="1" t="s">
        <v>716</v>
      </c>
      <c r="B111" s="1" t="s">
        <v>716</v>
      </c>
      <c r="C111" s="1">
        <v>2</v>
      </c>
      <c r="D111" s="1">
        <v>2</v>
      </c>
      <c r="E111" s="1">
        <v>2</v>
      </c>
      <c r="F111" s="1" t="s">
        <v>717</v>
      </c>
      <c r="G111" s="1">
        <v>1</v>
      </c>
      <c r="H111" s="1">
        <v>2</v>
      </c>
      <c r="I111" s="1">
        <v>2</v>
      </c>
      <c r="J111" s="1">
        <v>2</v>
      </c>
      <c r="K111" s="1">
        <v>21.8</v>
      </c>
      <c r="L111" s="1">
        <v>21.8</v>
      </c>
      <c r="M111" s="1">
        <v>21.8</v>
      </c>
      <c r="N111" s="1">
        <v>11.565</v>
      </c>
      <c r="O111" s="1">
        <v>101</v>
      </c>
      <c r="P111" s="1">
        <v>101</v>
      </c>
      <c r="Q111" s="1">
        <v>0</v>
      </c>
      <c r="R111" s="1">
        <v>13.651999999999999</v>
      </c>
      <c r="S111" s="1">
        <v>55666000</v>
      </c>
      <c r="T111" s="1">
        <v>4</v>
      </c>
      <c r="X111" s="1">
        <v>109</v>
      </c>
      <c r="Y111" s="1" t="s">
        <v>3577</v>
      </c>
      <c r="Z111" s="1" t="s">
        <v>198</v>
      </c>
      <c r="AA111" s="1" t="s">
        <v>3578</v>
      </c>
      <c r="AB111" s="1" t="s">
        <v>3579</v>
      </c>
      <c r="AC111" s="1" t="s">
        <v>3580</v>
      </c>
      <c r="AD111" s="1" t="s">
        <v>3581</v>
      </c>
    </row>
    <row r="112" spans="1:32" x14ac:dyDescent="0.2">
      <c r="A112" s="1" t="s">
        <v>723</v>
      </c>
      <c r="B112" s="1" t="s">
        <v>723</v>
      </c>
      <c r="C112" s="1">
        <v>2</v>
      </c>
      <c r="D112" s="1">
        <v>2</v>
      </c>
      <c r="E112" s="1">
        <v>2</v>
      </c>
      <c r="F112" s="1" t="s">
        <v>724</v>
      </c>
      <c r="G112" s="1">
        <v>1</v>
      </c>
      <c r="H112" s="1">
        <v>2</v>
      </c>
      <c r="I112" s="1">
        <v>2</v>
      </c>
      <c r="J112" s="1">
        <v>2</v>
      </c>
      <c r="K112" s="1">
        <v>18.5</v>
      </c>
      <c r="L112" s="1">
        <v>18.5</v>
      </c>
      <c r="M112" s="1">
        <v>18.5</v>
      </c>
      <c r="N112" s="1">
        <v>14.17</v>
      </c>
      <c r="O112" s="1">
        <v>130</v>
      </c>
      <c r="P112" s="1">
        <v>130</v>
      </c>
      <c r="Q112" s="1">
        <v>0</v>
      </c>
      <c r="R112" s="1">
        <v>12.856999999999999</v>
      </c>
      <c r="S112" s="1">
        <v>30661000</v>
      </c>
      <c r="T112" s="1">
        <v>3</v>
      </c>
      <c r="X112" s="1">
        <v>110</v>
      </c>
      <c r="Y112" s="1" t="s">
        <v>3582</v>
      </c>
      <c r="Z112" s="1" t="s">
        <v>198</v>
      </c>
      <c r="AA112" s="1" t="s">
        <v>3583</v>
      </c>
      <c r="AB112" s="1" t="s">
        <v>3584</v>
      </c>
      <c r="AC112" s="1" t="s">
        <v>3585</v>
      </c>
      <c r="AD112" s="1" t="s">
        <v>3586</v>
      </c>
    </row>
    <row r="113" spans="1:32" x14ac:dyDescent="0.2">
      <c r="A113" s="1" t="s">
        <v>730</v>
      </c>
      <c r="B113" s="1" t="s">
        <v>730</v>
      </c>
      <c r="C113" s="1">
        <v>2</v>
      </c>
      <c r="D113" s="1">
        <v>2</v>
      </c>
      <c r="E113" s="1">
        <v>2</v>
      </c>
      <c r="F113" s="1" t="s">
        <v>731</v>
      </c>
      <c r="G113" s="1">
        <v>1</v>
      </c>
      <c r="H113" s="1">
        <v>2</v>
      </c>
      <c r="I113" s="1">
        <v>2</v>
      </c>
      <c r="J113" s="1">
        <v>2</v>
      </c>
      <c r="K113" s="1">
        <v>13.6</v>
      </c>
      <c r="L113" s="1">
        <v>13.6</v>
      </c>
      <c r="M113" s="1">
        <v>13.6</v>
      </c>
      <c r="N113" s="1">
        <v>19.099</v>
      </c>
      <c r="O113" s="1">
        <v>177</v>
      </c>
      <c r="P113" s="1">
        <v>177</v>
      </c>
      <c r="Q113" s="1">
        <v>0</v>
      </c>
      <c r="R113" s="1">
        <v>11.818</v>
      </c>
      <c r="S113" s="1">
        <v>34866000</v>
      </c>
      <c r="T113" s="1">
        <v>4</v>
      </c>
      <c r="X113" s="1">
        <v>111</v>
      </c>
      <c r="Y113" s="1" t="s">
        <v>3587</v>
      </c>
      <c r="Z113" s="1" t="s">
        <v>198</v>
      </c>
      <c r="AA113" s="1" t="s">
        <v>3588</v>
      </c>
      <c r="AB113" s="1" t="s">
        <v>3589</v>
      </c>
      <c r="AC113" s="1" t="s">
        <v>3590</v>
      </c>
      <c r="AD113" s="1" t="s">
        <v>3591</v>
      </c>
    </row>
    <row r="114" spans="1:32" x14ac:dyDescent="0.2">
      <c r="A114" s="1" t="s">
        <v>741</v>
      </c>
      <c r="B114" s="1" t="s">
        <v>741</v>
      </c>
      <c r="C114" s="1">
        <v>3</v>
      </c>
      <c r="D114" s="1">
        <v>3</v>
      </c>
      <c r="E114" s="1">
        <v>3</v>
      </c>
      <c r="F114" s="1" t="s">
        <v>742</v>
      </c>
      <c r="G114" s="1">
        <v>1</v>
      </c>
      <c r="H114" s="1">
        <v>3</v>
      </c>
      <c r="I114" s="1">
        <v>3</v>
      </c>
      <c r="J114" s="1">
        <v>3</v>
      </c>
      <c r="K114" s="1">
        <v>26.5</v>
      </c>
      <c r="L114" s="1">
        <v>26.5</v>
      </c>
      <c r="M114" s="1">
        <v>26.5</v>
      </c>
      <c r="N114" s="1">
        <v>17.625</v>
      </c>
      <c r="O114" s="1">
        <v>166</v>
      </c>
      <c r="P114" s="1">
        <v>166</v>
      </c>
      <c r="Q114" s="1">
        <v>0</v>
      </c>
      <c r="R114" s="1">
        <v>32.203000000000003</v>
      </c>
      <c r="S114" s="1">
        <v>36098000</v>
      </c>
      <c r="T114" s="1">
        <v>6</v>
      </c>
      <c r="X114" s="1">
        <v>112</v>
      </c>
      <c r="Y114" s="1" t="s">
        <v>3592</v>
      </c>
      <c r="Z114" s="1" t="s">
        <v>205</v>
      </c>
      <c r="AA114" s="1" t="s">
        <v>3593</v>
      </c>
      <c r="AB114" s="1" t="s">
        <v>3594</v>
      </c>
      <c r="AC114" s="1" t="s">
        <v>3595</v>
      </c>
      <c r="AD114" s="1" t="s">
        <v>3596</v>
      </c>
      <c r="AE114" s="1">
        <v>38</v>
      </c>
      <c r="AF114" s="1">
        <v>148</v>
      </c>
    </row>
    <row r="115" spans="1:32" x14ac:dyDescent="0.2">
      <c r="A115" s="1" t="s">
        <v>747</v>
      </c>
      <c r="B115" s="1" t="s">
        <v>747</v>
      </c>
      <c r="C115" s="1">
        <v>1</v>
      </c>
      <c r="D115" s="1">
        <v>1</v>
      </c>
      <c r="E115" s="1">
        <v>1</v>
      </c>
      <c r="F115" s="1" t="s">
        <v>748</v>
      </c>
      <c r="G115" s="1">
        <v>1</v>
      </c>
      <c r="H115" s="1">
        <v>1</v>
      </c>
      <c r="I115" s="1">
        <v>1</v>
      </c>
      <c r="J115" s="1">
        <v>1</v>
      </c>
      <c r="K115" s="1">
        <v>24.1</v>
      </c>
      <c r="L115" s="1">
        <v>24.1</v>
      </c>
      <c r="M115" s="1">
        <v>24.1</v>
      </c>
      <c r="N115" s="1">
        <v>6.4775</v>
      </c>
      <c r="O115" s="1">
        <v>58</v>
      </c>
      <c r="P115" s="1">
        <v>58</v>
      </c>
      <c r="Q115" s="1">
        <v>0</v>
      </c>
      <c r="R115" s="1">
        <v>7.5229999999999997</v>
      </c>
      <c r="S115" s="1">
        <v>5430100</v>
      </c>
      <c r="T115" s="1">
        <v>2</v>
      </c>
      <c r="X115" s="1">
        <v>113</v>
      </c>
      <c r="Y115" s="1">
        <v>355</v>
      </c>
      <c r="Z115" s="1" t="b">
        <v>1</v>
      </c>
      <c r="AA115" s="1">
        <v>368</v>
      </c>
      <c r="AB115" s="1" t="s">
        <v>3597</v>
      </c>
      <c r="AC115" s="1" t="s">
        <v>3598</v>
      </c>
      <c r="AD115" s="1">
        <v>813</v>
      </c>
    </row>
    <row r="116" spans="1:32" x14ac:dyDescent="0.2">
      <c r="A116" s="1" t="s">
        <v>751</v>
      </c>
      <c r="B116" s="1" t="s">
        <v>751</v>
      </c>
      <c r="C116" s="1">
        <v>2</v>
      </c>
      <c r="D116" s="1">
        <v>2</v>
      </c>
      <c r="E116" s="1">
        <v>2</v>
      </c>
      <c r="F116" s="1" t="s">
        <v>752</v>
      </c>
      <c r="G116" s="1">
        <v>1</v>
      </c>
      <c r="H116" s="1">
        <v>2</v>
      </c>
      <c r="I116" s="1">
        <v>2</v>
      </c>
      <c r="J116" s="1">
        <v>2</v>
      </c>
      <c r="K116" s="1">
        <v>16</v>
      </c>
      <c r="L116" s="1">
        <v>16</v>
      </c>
      <c r="M116" s="1">
        <v>16</v>
      </c>
      <c r="N116" s="1">
        <v>15.173999999999999</v>
      </c>
      <c r="O116" s="1">
        <v>144</v>
      </c>
      <c r="P116" s="1">
        <v>144</v>
      </c>
      <c r="Q116" s="1">
        <v>0</v>
      </c>
      <c r="R116" s="1">
        <v>21.704000000000001</v>
      </c>
      <c r="S116" s="1">
        <v>43988000</v>
      </c>
      <c r="T116" s="1">
        <v>5</v>
      </c>
      <c r="X116" s="1">
        <v>114</v>
      </c>
      <c r="Y116" s="1" t="s">
        <v>3599</v>
      </c>
      <c r="Z116" s="1" t="s">
        <v>198</v>
      </c>
      <c r="AA116" s="1" t="s">
        <v>3600</v>
      </c>
      <c r="AB116" s="1" t="s">
        <v>3601</v>
      </c>
      <c r="AC116" s="1" t="s">
        <v>3602</v>
      </c>
      <c r="AD116" s="1" t="s">
        <v>3603</v>
      </c>
    </row>
    <row r="117" spans="1:32" x14ac:dyDescent="0.2">
      <c r="A117" s="1" t="s">
        <v>758</v>
      </c>
      <c r="B117" s="1" t="s">
        <v>758</v>
      </c>
      <c r="C117" s="1">
        <v>2</v>
      </c>
      <c r="D117" s="1">
        <v>2</v>
      </c>
      <c r="E117" s="1">
        <v>2</v>
      </c>
      <c r="F117" s="1" t="s">
        <v>759</v>
      </c>
      <c r="G117" s="1">
        <v>1</v>
      </c>
      <c r="H117" s="1">
        <v>2</v>
      </c>
      <c r="I117" s="1">
        <v>2</v>
      </c>
      <c r="J117" s="1">
        <v>2</v>
      </c>
      <c r="K117" s="1">
        <v>19.5</v>
      </c>
      <c r="L117" s="1">
        <v>19.5</v>
      </c>
      <c r="M117" s="1">
        <v>19.5</v>
      </c>
      <c r="N117" s="1">
        <v>13.265000000000001</v>
      </c>
      <c r="O117" s="1">
        <v>118</v>
      </c>
      <c r="P117" s="1">
        <v>118</v>
      </c>
      <c r="Q117" s="1">
        <v>0</v>
      </c>
      <c r="R117" s="1">
        <v>13.122</v>
      </c>
      <c r="S117" s="1">
        <v>13667000</v>
      </c>
      <c r="T117" s="1">
        <v>3</v>
      </c>
      <c r="X117" s="1">
        <v>115</v>
      </c>
      <c r="Y117" s="1" t="s">
        <v>3604</v>
      </c>
      <c r="Z117" s="1" t="s">
        <v>198</v>
      </c>
      <c r="AA117" s="1" t="s">
        <v>3605</v>
      </c>
      <c r="AB117" s="1" t="s">
        <v>3606</v>
      </c>
      <c r="AC117" s="1" t="s">
        <v>3607</v>
      </c>
      <c r="AD117" s="1" t="s">
        <v>3608</v>
      </c>
    </row>
    <row r="118" spans="1:32" x14ac:dyDescent="0.2">
      <c r="A118" s="1" t="s">
        <v>2730</v>
      </c>
      <c r="B118" s="1" t="s">
        <v>2730</v>
      </c>
      <c r="C118" s="1">
        <v>1</v>
      </c>
      <c r="D118" s="1">
        <v>1</v>
      </c>
      <c r="E118" s="1">
        <v>1</v>
      </c>
      <c r="F118" s="1" t="s">
        <v>2731</v>
      </c>
      <c r="G118" s="1">
        <v>1</v>
      </c>
      <c r="H118" s="1">
        <v>1</v>
      </c>
      <c r="I118" s="1">
        <v>1</v>
      </c>
      <c r="J118" s="1">
        <v>1</v>
      </c>
      <c r="K118" s="1">
        <v>8.1999999999999993</v>
      </c>
      <c r="L118" s="1">
        <v>8.1999999999999993</v>
      </c>
      <c r="M118" s="1">
        <v>8.1999999999999993</v>
      </c>
      <c r="N118" s="1">
        <v>16.413</v>
      </c>
      <c r="O118" s="1">
        <v>158</v>
      </c>
      <c r="P118" s="1">
        <v>158</v>
      </c>
      <c r="Q118" s="1">
        <v>0</v>
      </c>
      <c r="R118" s="1">
        <v>6.8975</v>
      </c>
      <c r="S118" s="1">
        <v>10290000</v>
      </c>
      <c r="T118" s="1">
        <v>2</v>
      </c>
      <c r="X118" s="1">
        <v>116</v>
      </c>
      <c r="Y118" s="1">
        <v>77</v>
      </c>
      <c r="Z118" s="1" t="b">
        <v>1</v>
      </c>
      <c r="AA118" s="1">
        <v>79</v>
      </c>
      <c r="AB118" s="1" t="s">
        <v>3013</v>
      </c>
      <c r="AC118" s="1" t="s">
        <v>3609</v>
      </c>
      <c r="AD118" s="1">
        <v>180</v>
      </c>
    </row>
    <row r="119" spans="1:32" x14ac:dyDescent="0.2">
      <c r="A119" s="1" t="s">
        <v>3610</v>
      </c>
      <c r="B119" s="1" t="s">
        <v>3610</v>
      </c>
      <c r="C119" s="1">
        <v>1</v>
      </c>
      <c r="D119" s="1">
        <v>1</v>
      </c>
      <c r="E119" s="1">
        <v>1</v>
      </c>
      <c r="F119" s="1" t="s">
        <v>3611</v>
      </c>
      <c r="G119" s="1">
        <v>1</v>
      </c>
      <c r="H119" s="1">
        <v>1</v>
      </c>
      <c r="I119" s="1">
        <v>1</v>
      </c>
      <c r="J119" s="1">
        <v>1</v>
      </c>
      <c r="K119" s="1">
        <v>10.3</v>
      </c>
      <c r="L119" s="1">
        <v>10.3</v>
      </c>
      <c r="M119" s="1">
        <v>10.3</v>
      </c>
      <c r="N119" s="1">
        <v>19.396000000000001</v>
      </c>
      <c r="O119" s="1">
        <v>175</v>
      </c>
      <c r="P119" s="1">
        <v>175</v>
      </c>
      <c r="Q119" s="1">
        <v>0</v>
      </c>
      <c r="R119" s="1">
        <v>6.6172000000000004</v>
      </c>
      <c r="S119" s="1">
        <v>9909200</v>
      </c>
      <c r="T119" s="1">
        <v>1</v>
      </c>
      <c r="X119" s="1">
        <v>117</v>
      </c>
      <c r="Y119" s="1">
        <v>91</v>
      </c>
      <c r="Z119" s="1" t="b">
        <v>1</v>
      </c>
      <c r="AA119" s="1">
        <v>93</v>
      </c>
      <c r="AB119" s="1">
        <v>181</v>
      </c>
      <c r="AC119" s="1">
        <v>208</v>
      </c>
      <c r="AD119" s="1">
        <v>208</v>
      </c>
    </row>
    <row r="120" spans="1:32" x14ac:dyDescent="0.2">
      <c r="A120" s="1" t="s">
        <v>764</v>
      </c>
      <c r="B120" s="1" t="s">
        <v>764</v>
      </c>
      <c r="C120" s="1">
        <v>2</v>
      </c>
      <c r="D120" s="1">
        <v>2</v>
      </c>
      <c r="E120" s="1">
        <v>2</v>
      </c>
      <c r="F120" s="1" t="s">
        <v>765</v>
      </c>
      <c r="G120" s="1">
        <v>1</v>
      </c>
      <c r="H120" s="1">
        <v>2</v>
      </c>
      <c r="I120" s="1">
        <v>2</v>
      </c>
      <c r="J120" s="1">
        <v>2</v>
      </c>
      <c r="K120" s="1">
        <v>3.4</v>
      </c>
      <c r="L120" s="1">
        <v>3.4</v>
      </c>
      <c r="M120" s="1">
        <v>3.4</v>
      </c>
      <c r="N120" s="1">
        <v>97.647000000000006</v>
      </c>
      <c r="O120" s="1">
        <v>873</v>
      </c>
      <c r="P120" s="1">
        <v>873</v>
      </c>
      <c r="Q120" s="1">
        <v>0</v>
      </c>
      <c r="R120" s="1">
        <v>17.184999999999999</v>
      </c>
      <c r="S120" s="1">
        <v>70592000</v>
      </c>
      <c r="T120" s="1">
        <v>3</v>
      </c>
      <c r="X120" s="1">
        <v>118</v>
      </c>
      <c r="Y120" s="1" t="s">
        <v>3612</v>
      </c>
      <c r="Z120" s="1" t="s">
        <v>198</v>
      </c>
      <c r="AA120" s="1" t="s">
        <v>3613</v>
      </c>
      <c r="AB120" s="1" t="s">
        <v>3614</v>
      </c>
      <c r="AC120" s="1" t="s">
        <v>3615</v>
      </c>
      <c r="AD120" s="1" t="s">
        <v>3616</v>
      </c>
      <c r="AE120" s="1">
        <v>39</v>
      </c>
      <c r="AF120" s="1">
        <v>68</v>
      </c>
    </row>
    <row r="121" spans="1:32" x14ac:dyDescent="0.2">
      <c r="A121" s="1" t="s">
        <v>771</v>
      </c>
      <c r="B121" s="1" t="s">
        <v>771</v>
      </c>
      <c r="C121" s="1">
        <v>3</v>
      </c>
      <c r="D121" s="1">
        <v>3</v>
      </c>
      <c r="E121" s="1">
        <v>3</v>
      </c>
      <c r="F121" s="1" t="s">
        <v>772</v>
      </c>
      <c r="G121" s="1">
        <v>1</v>
      </c>
      <c r="H121" s="1">
        <v>3</v>
      </c>
      <c r="I121" s="1">
        <v>3</v>
      </c>
      <c r="J121" s="1">
        <v>3</v>
      </c>
      <c r="K121" s="1">
        <v>5.7</v>
      </c>
      <c r="L121" s="1">
        <v>5.7</v>
      </c>
      <c r="M121" s="1">
        <v>5.7</v>
      </c>
      <c r="N121" s="1">
        <v>57.959000000000003</v>
      </c>
      <c r="O121" s="1">
        <v>525</v>
      </c>
      <c r="P121" s="1">
        <v>525</v>
      </c>
      <c r="Q121" s="1">
        <v>0</v>
      </c>
      <c r="R121" s="1">
        <v>19.369</v>
      </c>
      <c r="S121" s="1">
        <v>34912000</v>
      </c>
      <c r="T121" s="1">
        <v>4</v>
      </c>
      <c r="X121" s="1">
        <v>119</v>
      </c>
      <c r="Y121" s="1" t="s">
        <v>3617</v>
      </c>
      <c r="Z121" s="1" t="s">
        <v>205</v>
      </c>
      <c r="AA121" s="1" t="s">
        <v>3618</v>
      </c>
      <c r="AB121" s="1" t="s">
        <v>3619</v>
      </c>
      <c r="AC121" s="1" t="s">
        <v>3620</v>
      </c>
      <c r="AD121" s="1" t="s">
        <v>3621</v>
      </c>
    </row>
    <row r="122" spans="1:32" x14ac:dyDescent="0.2">
      <c r="A122" s="1" t="s">
        <v>2739</v>
      </c>
      <c r="B122" s="1" t="s">
        <v>2739</v>
      </c>
      <c r="C122" s="1">
        <v>1</v>
      </c>
      <c r="D122" s="1">
        <v>1</v>
      </c>
      <c r="E122" s="1">
        <v>1</v>
      </c>
      <c r="F122" s="1" t="s">
        <v>2740</v>
      </c>
      <c r="G122" s="1">
        <v>1</v>
      </c>
      <c r="H122" s="1">
        <v>1</v>
      </c>
      <c r="I122" s="1">
        <v>1</v>
      </c>
      <c r="J122" s="1">
        <v>1</v>
      </c>
      <c r="K122" s="1">
        <v>16.899999999999999</v>
      </c>
      <c r="L122" s="1">
        <v>16.899999999999999</v>
      </c>
      <c r="M122" s="1">
        <v>16.899999999999999</v>
      </c>
      <c r="N122" s="1">
        <v>9.2042999999999999</v>
      </c>
      <c r="O122" s="1">
        <v>83</v>
      </c>
      <c r="P122" s="1">
        <v>83</v>
      </c>
      <c r="Q122" s="1">
        <v>0</v>
      </c>
      <c r="R122" s="1">
        <v>6.8196000000000003</v>
      </c>
      <c r="S122" s="1">
        <v>15943000</v>
      </c>
      <c r="T122" s="1">
        <v>3</v>
      </c>
      <c r="X122" s="1">
        <v>120</v>
      </c>
      <c r="Y122" s="1">
        <v>324</v>
      </c>
      <c r="Z122" s="1" t="b">
        <v>1</v>
      </c>
      <c r="AA122" s="1">
        <v>335</v>
      </c>
      <c r="AB122" s="1" t="s">
        <v>3622</v>
      </c>
      <c r="AC122" s="1" t="s">
        <v>3623</v>
      </c>
      <c r="AD122" s="1">
        <v>733</v>
      </c>
    </row>
    <row r="123" spans="1:32" x14ac:dyDescent="0.2">
      <c r="A123" s="1" t="s">
        <v>787</v>
      </c>
      <c r="B123" s="1" t="s">
        <v>787</v>
      </c>
      <c r="C123" s="1">
        <v>2</v>
      </c>
      <c r="D123" s="1">
        <v>2</v>
      </c>
      <c r="E123" s="1">
        <v>2</v>
      </c>
      <c r="F123" s="1" t="s">
        <v>788</v>
      </c>
      <c r="G123" s="1">
        <v>1</v>
      </c>
      <c r="H123" s="1">
        <v>2</v>
      </c>
      <c r="I123" s="1">
        <v>2</v>
      </c>
      <c r="J123" s="1">
        <v>2</v>
      </c>
      <c r="K123" s="1">
        <v>9.1999999999999993</v>
      </c>
      <c r="L123" s="1">
        <v>9.1999999999999993</v>
      </c>
      <c r="M123" s="1">
        <v>9.1999999999999993</v>
      </c>
      <c r="N123" s="1">
        <v>34.947000000000003</v>
      </c>
      <c r="O123" s="1">
        <v>316</v>
      </c>
      <c r="P123" s="1">
        <v>316</v>
      </c>
      <c r="Q123" s="1">
        <v>0</v>
      </c>
      <c r="R123" s="1">
        <v>16.527000000000001</v>
      </c>
      <c r="S123" s="1">
        <v>7911500</v>
      </c>
      <c r="T123" s="1">
        <v>3</v>
      </c>
      <c r="X123" s="1">
        <v>121</v>
      </c>
      <c r="Y123" s="1" t="s">
        <v>3624</v>
      </c>
      <c r="Z123" s="1" t="s">
        <v>198</v>
      </c>
      <c r="AA123" s="1" t="s">
        <v>3625</v>
      </c>
      <c r="AB123" s="1" t="s">
        <v>3626</v>
      </c>
      <c r="AC123" s="1" t="s">
        <v>3627</v>
      </c>
      <c r="AD123" s="1" t="s">
        <v>3628</v>
      </c>
    </row>
    <row r="124" spans="1:32" x14ac:dyDescent="0.2">
      <c r="A124" s="1" t="s">
        <v>789</v>
      </c>
      <c r="B124" s="1" t="s">
        <v>789</v>
      </c>
      <c r="C124" s="1">
        <v>1</v>
      </c>
      <c r="D124" s="1">
        <v>1</v>
      </c>
      <c r="E124" s="1">
        <v>1</v>
      </c>
      <c r="F124" s="1" t="s">
        <v>790</v>
      </c>
      <c r="G124" s="1">
        <v>1</v>
      </c>
      <c r="H124" s="1">
        <v>1</v>
      </c>
      <c r="I124" s="1">
        <v>1</v>
      </c>
      <c r="J124" s="1">
        <v>1</v>
      </c>
      <c r="K124" s="1">
        <v>3.1</v>
      </c>
      <c r="L124" s="1">
        <v>3.1</v>
      </c>
      <c r="M124" s="1">
        <v>3.1</v>
      </c>
      <c r="N124" s="1">
        <v>59.616999999999997</v>
      </c>
      <c r="O124" s="1">
        <v>542</v>
      </c>
      <c r="P124" s="1">
        <v>542</v>
      </c>
      <c r="Q124" s="1">
        <v>0</v>
      </c>
      <c r="R124" s="1">
        <v>8.0709</v>
      </c>
      <c r="S124" s="1">
        <v>27309000</v>
      </c>
      <c r="T124" s="1">
        <v>2</v>
      </c>
      <c r="X124" s="1">
        <v>122</v>
      </c>
      <c r="Y124" s="1">
        <v>366</v>
      </c>
      <c r="Z124" s="1" t="b">
        <v>1</v>
      </c>
      <c r="AA124" s="1">
        <v>379</v>
      </c>
      <c r="AB124" s="1" t="s">
        <v>3629</v>
      </c>
      <c r="AC124" s="1" t="s">
        <v>3507</v>
      </c>
      <c r="AD124" s="1">
        <v>835</v>
      </c>
    </row>
    <row r="125" spans="1:32" x14ac:dyDescent="0.2">
      <c r="A125" s="1" t="s">
        <v>795</v>
      </c>
      <c r="B125" s="1" t="s">
        <v>795</v>
      </c>
      <c r="C125" s="1">
        <v>4</v>
      </c>
      <c r="D125" s="1">
        <v>4</v>
      </c>
      <c r="E125" s="1">
        <v>4</v>
      </c>
      <c r="F125" s="1" t="s">
        <v>796</v>
      </c>
      <c r="G125" s="1">
        <v>1</v>
      </c>
      <c r="H125" s="1">
        <v>4</v>
      </c>
      <c r="I125" s="1">
        <v>4</v>
      </c>
      <c r="J125" s="1">
        <v>4</v>
      </c>
      <c r="K125" s="1">
        <v>10.3</v>
      </c>
      <c r="L125" s="1">
        <v>10.3</v>
      </c>
      <c r="M125" s="1">
        <v>10.3</v>
      </c>
      <c r="N125" s="1">
        <v>45.195</v>
      </c>
      <c r="O125" s="1">
        <v>429</v>
      </c>
      <c r="P125" s="1">
        <v>429</v>
      </c>
      <c r="Q125" s="1">
        <v>0</v>
      </c>
      <c r="R125" s="1">
        <v>31.835999999999999</v>
      </c>
      <c r="S125" s="1">
        <v>72882000</v>
      </c>
      <c r="T125" s="1">
        <v>7</v>
      </c>
      <c r="X125" s="1">
        <v>123</v>
      </c>
      <c r="Y125" s="1" t="s">
        <v>3630</v>
      </c>
      <c r="Z125" s="1" t="s">
        <v>36</v>
      </c>
      <c r="AA125" s="1" t="s">
        <v>3631</v>
      </c>
      <c r="AB125" s="1" t="s">
        <v>3632</v>
      </c>
      <c r="AC125" s="1" t="s">
        <v>3633</v>
      </c>
      <c r="AD125" s="1" t="s">
        <v>3634</v>
      </c>
    </row>
    <row r="126" spans="1:32" x14ac:dyDescent="0.2">
      <c r="A126" s="1" t="s">
        <v>3635</v>
      </c>
      <c r="B126" s="1" t="s">
        <v>3635</v>
      </c>
      <c r="C126" s="1">
        <v>2</v>
      </c>
      <c r="D126" s="1">
        <v>2</v>
      </c>
      <c r="E126" s="1">
        <v>2</v>
      </c>
      <c r="F126" s="1" t="s">
        <v>3636</v>
      </c>
      <c r="G126" s="1">
        <v>1</v>
      </c>
      <c r="H126" s="1">
        <v>2</v>
      </c>
      <c r="I126" s="1">
        <v>2</v>
      </c>
      <c r="J126" s="1">
        <v>2</v>
      </c>
      <c r="K126" s="1">
        <v>8.1</v>
      </c>
      <c r="L126" s="1">
        <v>8.1</v>
      </c>
      <c r="M126" s="1">
        <v>8.1</v>
      </c>
      <c r="N126" s="1">
        <v>45.296999999999997</v>
      </c>
      <c r="O126" s="1">
        <v>405</v>
      </c>
      <c r="P126" s="1">
        <v>405</v>
      </c>
      <c r="Q126" s="1">
        <v>0</v>
      </c>
      <c r="R126" s="1">
        <v>12.677</v>
      </c>
      <c r="S126" s="1">
        <v>24684000</v>
      </c>
      <c r="T126" s="1">
        <v>3</v>
      </c>
      <c r="X126" s="1">
        <v>124</v>
      </c>
      <c r="Y126" s="1" t="s">
        <v>3637</v>
      </c>
      <c r="Z126" s="1" t="s">
        <v>198</v>
      </c>
      <c r="AA126" s="1" t="s">
        <v>3638</v>
      </c>
      <c r="AB126" s="1" t="s">
        <v>3639</v>
      </c>
      <c r="AC126" s="1" t="s">
        <v>3640</v>
      </c>
      <c r="AD126" s="1" t="s">
        <v>3641</v>
      </c>
    </row>
    <row r="127" spans="1:32" x14ac:dyDescent="0.2">
      <c r="A127" s="1" t="s">
        <v>2750</v>
      </c>
      <c r="B127" s="1" t="s">
        <v>2750</v>
      </c>
      <c r="C127" s="1">
        <v>1</v>
      </c>
      <c r="D127" s="1">
        <v>1</v>
      </c>
      <c r="E127" s="1">
        <v>1</v>
      </c>
      <c r="F127" s="1" t="s">
        <v>2751</v>
      </c>
      <c r="G127" s="1">
        <v>1</v>
      </c>
      <c r="H127" s="1">
        <v>1</v>
      </c>
      <c r="I127" s="1">
        <v>1</v>
      </c>
      <c r="J127" s="1">
        <v>1</v>
      </c>
      <c r="K127" s="1">
        <v>1.3</v>
      </c>
      <c r="L127" s="1">
        <v>1.3</v>
      </c>
      <c r="M127" s="1">
        <v>1.3</v>
      </c>
      <c r="N127" s="1">
        <v>74.903000000000006</v>
      </c>
      <c r="O127" s="1">
        <v>677</v>
      </c>
      <c r="P127" s="1">
        <v>677</v>
      </c>
      <c r="Q127" s="1">
        <v>0</v>
      </c>
      <c r="R127" s="1">
        <v>6.2032999999999996</v>
      </c>
      <c r="S127" s="1">
        <v>6525000</v>
      </c>
      <c r="T127" s="1">
        <v>2</v>
      </c>
      <c r="X127" s="1">
        <v>125</v>
      </c>
      <c r="Y127" s="1">
        <v>478</v>
      </c>
      <c r="Z127" s="1" t="b">
        <v>1</v>
      </c>
      <c r="AA127" s="1">
        <v>492</v>
      </c>
      <c r="AB127" s="1" t="s">
        <v>3642</v>
      </c>
      <c r="AC127" s="1" t="s">
        <v>3643</v>
      </c>
      <c r="AD127" s="1">
        <v>1089</v>
      </c>
    </row>
    <row r="128" spans="1:32" x14ac:dyDescent="0.2">
      <c r="A128" s="1" t="s">
        <v>804</v>
      </c>
      <c r="B128" s="1" t="s">
        <v>804</v>
      </c>
      <c r="C128" s="1">
        <v>7</v>
      </c>
      <c r="D128" s="1">
        <v>7</v>
      </c>
      <c r="E128" s="1">
        <v>7</v>
      </c>
      <c r="F128" s="1" t="s">
        <v>805</v>
      </c>
      <c r="G128" s="1">
        <v>1</v>
      </c>
      <c r="H128" s="1">
        <v>7</v>
      </c>
      <c r="I128" s="1">
        <v>7</v>
      </c>
      <c r="J128" s="1">
        <v>7</v>
      </c>
      <c r="K128" s="1">
        <v>17.399999999999999</v>
      </c>
      <c r="L128" s="1">
        <v>17.399999999999999</v>
      </c>
      <c r="M128" s="1">
        <v>17.399999999999999</v>
      </c>
      <c r="N128" s="1">
        <v>61.869</v>
      </c>
      <c r="O128" s="1">
        <v>559</v>
      </c>
      <c r="P128" s="1">
        <v>559</v>
      </c>
      <c r="Q128" s="1">
        <v>0</v>
      </c>
      <c r="R128" s="1">
        <v>73.488</v>
      </c>
      <c r="S128" s="1">
        <v>128530000</v>
      </c>
      <c r="T128" s="1">
        <v>9</v>
      </c>
      <c r="X128" s="1">
        <v>126</v>
      </c>
      <c r="Y128" s="1" t="s">
        <v>3644</v>
      </c>
      <c r="Z128" s="1" t="s">
        <v>449</v>
      </c>
      <c r="AA128" s="1" t="s">
        <v>3645</v>
      </c>
      <c r="AB128" s="1" t="s">
        <v>3646</v>
      </c>
      <c r="AC128" s="1" t="s">
        <v>3647</v>
      </c>
      <c r="AD128" s="1" t="s">
        <v>3648</v>
      </c>
    </row>
    <row r="129" spans="1:32" x14ac:dyDescent="0.2">
      <c r="A129" s="1" t="s">
        <v>813</v>
      </c>
      <c r="B129" s="1" t="s">
        <v>813</v>
      </c>
      <c r="C129" s="1">
        <v>15</v>
      </c>
      <c r="D129" s="1">
        <v>15</v>
      </c>
      <c r="E129" s="1">
        <v>15</v>
      </c>
      <c r="F129" s="1" t="s">
        <v>814</v>
      </c>
      <c r="G129" s="1">
        <v>1</v>
      </c>
      <c r="H129" s="1">
        <v>15</v>
      </c>
      <c r="I129" s="1">
        <v>15</v>
      </c>
      <c r="J129" s="1">
        <v>15</v>
      </c>
      <c r="K129" s="1">
        <v>10.6</v>
      </c>
      <c r="L129" s="1">
        <v>10.6</v>
      </c>
      <c r="M129" s="1">
        <v>10.6</v>
      </c>
      <c r="N129" s="1">
        <v>182.64</v>
      </c>
      <c r="O129" s="1">
        <v>1620</v>
      </c>
      <c r="P129" s="1">
        <v>1620</v>
      </c>
      <c r="Q129" s="1">
        <v>0</v>
      </c>
      <c r="R129" s="1">
        <v>100.11</v>
      </c>
      <c r="S129" s="1">
        <v>264510000</v>
      </c>
      <c r="T129" s="1">
        <v>22</v>
      </c>
      <c r="X129" s="1">
        <v>127</v>
      </c>
      <c r="Y129" s="1" t="s">
        <v>3649</v>
      </c>
      <c r="Z129" s="1" t="s">
        <v>652</v>
      </c>
      <c r="AA129" s="1" t="s">
        <v>3650</v>
      </c>
      <c r="AB129" s="1" t="s">
        <v>3651</v>
      </c>
      <c r="AC129" s="1" t="s">
        <v>3652</v>
      </c>
      <c r="AD129" s="1" t="s">
        <v>3653</v>
      </c>
    </row>
    <row r="130" spans="1:32" x14ac:dyDescent="0.2">
      <c r="A130" s="1" t="s">
        <v>823</v>
      </c>
      <c r="B130" s="1" t="s">
        <v>823</v>
      </c>
      <c r="C130" s="1">
        <v>3</v>
      </c>
      <c r="D130" s="1">
        <v>3</v>
      </c>
      <c r="E130" s="1">
        <v>3</v>
      </c>
      <c r="F130" s="1" t="s">
        <v>824</v>
      </c>
      <c r="G130" s="1">
        <v>1</v>
      </c>
      <c r="H130" s="1">
        <v>3</v>
      </c>
      <c r="I130" s="1">
        <v>3</v>
      </c>
      <c r="J130" s="1">
        <v>3</v>
      </c>
      <c r="K130" s="1">
        <v>6.4</v>
      </c>
      <c r="L130" s="1">
        <v>6.4</v>
      </c>
      <c r="M130" s="1">
        <v>6.4</v>
      </c>
      <c r="N130" s="1">
        <v>59.927999999999997</v>
      </c>
      <c r="O130" s="1">
        <v>551</v>
      </c>
      <c r="P130" s="1">
        <v>551</v>
      </c>
      <c r="Q130" s="1">
        <v>0</v>
      </c>
      <c r="R130" s="1">
        <v>17.734999999999999</v>
      </c>
      <c r="S130" s="1">
        <v>19540000</v>
      </c>
      <c r="T130" s="1">
        <v>4</v>
      </c>
      <c r="X130" s="1">
        <v>128</v>
      </c>
      <c r="Y130" s="1" t="s">
        <v>3654</v>
      </c>
      <c r="Z130" s="1" t="s">
        <v>205</v>
      </c>
      <c r="AA130" s="1" t="s">
        <v>3655</v>
      </c>
      <c r="AB130" s="1" t="s">
        <v>3656</v>
      </c>
      <c r="AC130" s="1" t="s">
        <v>3657</v>
      </c>
      <c r="AD130" s="1" t="s">
        <v>3658</v>
      </c>
    </row>
    <row r="131" spans="1:32" x14ac:dyDescent="0.2">
      <c r="A131" s="1" t="s">
        <v>825</v>
      </c>
      <c r="B131" s="1" t="s">
        <v>825</v>
      </c>
      <c r="C131" s="1">
        <v>3</v>
      </c>
      <c r="D131" s="1">
        <v>3</v>
      </c>
      <c r="E131" s="1">
        <v>3</v>
      </c>
      <c r="F131" s="1" t="s">
        <v>826</v>
      </c>
      <c r="G131" s="1">
        <v>1</v>
      </c>
      <c r="H131" s="1">
        <v>3</v>
      </c>
      <c r="I131" s="1">
        <v>3</v>
      </c>
      <c r="J131" s="1">
        <v>3</v>
      </c>
      <c r="K131" s="1">
        <v>17.7</v>
      </c>
      <c r="L131" s="1">
        <v>17.7</v>
      </c>
      <c r="M131" s="1">
        <v>17.7</v>
      </c>
      <c r="N131" s="1">
        <v>26.376000000000001</v>
      </c>
      <c r="O131" s="1">
        <v>249</v>
      </c>
      <c r="P131" s="1">
        <v>249</v>
      </c>
      <c r="Q131" s="1">
        <v>0</v>
      </c>
      <c r="R131" s="1">
        <v>23.535</v>
      </c>
      <c r="S131" s="1">
        <v>41485000</v>
      </c>
      <c r="T131" s="1">
        <v>4</v>
      </c>
      <c r="X131" s="1">
        <v>129</v>
      </c>
      <c r="Y131" s="1" t="s">
        <v>3659</v>
      </c>
      <c r="Z131" s="1" t="s">
        <v>205</v>
      </c>
      <c r="AA131" s="1" t="s">
        <v>3660</v>
      </c>
      <c r="AB131" s="1" t="s">
        <v>3661</v>
      </c>
      <c r="AC131" s="1" t="s">
        <v>3662</v>
      </c>
      <c r="AD131" s="1" t="s">
        <v>3663</v>
      </c>
    </row>
    <row r="132" spans="1:32" x14ac:dyDescent="0.2">
      <c r="A132" s="1" t="s">
        <v>827</v>
      </c>
      <c r="B132" s="1" t="s">
        <v>827</v>
      </c>
      <c r="C132" s="1">
        <v>3</v>
      </c>
      <c r="D132" s="1">
        <v>3</v>
      </c>
      <c r="E132" s="1">
        <v>3</v>
      </c>
      <c r="F132" s="1" t="s">
        <v>828</v>
      </c>
      <c r="G132" s="1">
        <v>1</v>
      </c>
      <c r="H132" s="1">
        <v>3</v>
      </c>
      <c r="I132" s="1">
        <v>3</v>
      </c>
      <c r="J132" s="1">
        <v>3</v>
      </c>
      <c r="K132" s="1">
        <v>19.7</v>
      </c>
      <c r="L132" s="1">
        <v>19.7</v>
      </c>
      <c r="M132" s="1">
        <v>19.7</v>
      </c>
      <c r="N132" s="1">
        <v>20.984999999999999</v>
      </c>
      <c r="O132" s="1">
        <v>188</v>
      </c>
      <c r="P132" s="1">
        <v>188</v>
      </c>
      <c r="Q132" s="1">
        <v>0</v>
      </c>
      <c r="R132" s="1">
        <v>26.09</v>
      </c>
      <c r="S132" s="1">
        <v>56082000</v>
      </c>
      <c r="T132" s="1">
        <v>5</v>
      </c>
      <c r="X132" s="1">
        <v>130</v>
      </c>
      <c r="Y132" s="1" t="s">
        <v>3664</v>
      </c>
      <c r="Z132" s="1" t="s">
        <v>205</v>
      </c>
      <c r="AA132" s="1" t="s">
        <v>3665</v>
      </c>
      <c r="AB132" s="1" t="s">
        <v>3666</v>
      </c>
      <c r="AC132" s="1" t="s">
        <v>3667</v>
      </c>
      <c r="AD132" s="1" t="s">
        <v>3668</v>
      </c>
    </row>
    <row r="133" spans="1:32" x14ac:dyDescent="0.2">
      <c r="A133" s="1" t="s">
        <v>836</v>
      </c>
      <c r="B133" s="1" t="s">
        <v>836</v>
      </c>
      <c r="C133" s="1">
        <v>2</v>
      </c>
      <c r="D133" s="1">
        <v>2</v>
      </c>
      <c r="E133" s="1">
        <v>2</v>
      </c>
      <c r="F133" s="1" t="s">
        <v>837</v>
      </c>
      <c r="G133" s="1">
        <v>1</v>
      </c>
      <c r="H133" s="1">
        <v>2</v>
      </c>
      <c r="I133" s="1">
        <v>2</v>
      </c>
      <c r="J133" s="1">
        <v>2</v>
      </c>
      <c r="K133" s="1">
        <v>2.8</v>
      </c>
      <c r="L133" s="1">
        <v>2.8</v>
      </c>
      <c r="M133" s="1">
        <v>2.8</v>
      </c>
      <c r="N133" s="1">
        <v>98.998999999999995</v>
      </c>
      <c r="O133" s="1">
        <v>905</v>
      </c>
      <c r="P133" s="1">
        <v>905</v>
      </c>
      <c r="Q133" s="1">
        <v>0</v>
      </c>
      <c r="R133" s="1">
        <v>11.08</v>
      </c>
      <c r="S133" s="1">
        <v>5476400</v>
      </c>
      <c r="T133" s="1">
        <v>2</v>
      </c>
      <c r="X133" s="1">
        <v>131</v>
      </c>
      <c r="Y133" s="1" t="s">
        <v>3669</v>
      </c>
      <c r="Z133" s="1" t="s">
        <v>198</v>
      </c>
      <c r="AA133" s="1" t="s">
        <v>3670</v>
      </c>
      <c r="AB133" s="1" t="s">
        <v>3671</v>
      </c>
      <c r="AC133" s="1" t="s">
        <v>3672</v>
      </c>
      <c r="AD133" s="1" t="s">
        <v>3672</v>
      </c>
    </row>
    <row r="134" spans="1:32" x14ac:dyDescent="0.2">
      <c r="A134" s="1" t="s">
        <v>844</v>
      </c>
      <c r="B134" s="1" t="s">
        <v>844</v>
      </c>
      <c r="C134" s="1">
        <v>2</v>
      </c>
      <c r="D134" s="1">
        <v>2</v>
      </c>
      <c r="E134" s="1">
        <v>2</v>
      </c>
      <c r="F134" s="1" t="s">
        <v>845</v>
      </c>
      <c r="G134" s="1">
        <v>1</v>
      </c>
      <c r="H134" s="1">
        <v>2</v>
      </c>
      <c r="I134" s="1">
        <v>2</v>
      </c>
      <c r="J134" s="1">
        <v>2</v>
      </c>
      <c r="K134" s="1">
        <v>4.5</v>
      </c>
      <c r="L134" s="1">
        <v>4.5</v>
      </c>
      <c r="M134" s="1">
        <v>4.5</v>
      </c>
      <c r="N134" s="1">
        <v>58.886000000000003</v>
      </c>
      <c r="O134" s="1">
        <v>531</v>
      </c>
      <c r="P134" s="1">
        <v>531</v>
      </c>
      <c r="Q134" s="1">
        <v>0</v>
      </c>
      <c r="R134" s="1">
        <v>16.814</v>
      </c>
      <c r="S134" s="1">
        <v>28554000</v>
      </c>
      <c r="T134" s="1">
        <v>5</v>
      </c>
      <c r="X134" s="1">
        <v>132</v>
      </c>
      <c r="Y134" s="1" t="s">
        <v>3673</v>
      </c>
      <c r="Z134" s="1" t="s">
        <v>198</v>
      </c>
      <c r="AA134" s="1" t="s">
        <v>3674</v>
      </c>
      <c r="AB134" s="1" t="s">
        <v>3675</v>
      </c>
      <c r="AC134" s="1" t="s">
        <v>3676</v>
      </c>
      <c r="AD134" s="1" t="s">
        <v>3677</v>
      </c>
    </row>
    <row r="135" spans="1:32" x14ac:dyDescent="0.2">
      <c r="A135" s="1" t="s">
        <v>3678</v>
      </c>
      <c r="B135" s="1" t="s">
        <v>3678</v>
      </c>
      <c r="C135" s="1">
        <v>1</v>
      </c>
      <c r="D135" s="1">
        <v>1</v>
      </c>
      <c r="E135" s="1">
        <v>1</v>
      </c>
      <c r="F135" s="1" t="s">
        <v>3679</v>
      </c>
      <c r="G135" s="1">
        <v>1</v>
      </c>
      <c r="H135" s="1">
        <v>1</v>
      </c>
      <c r="I135" s="1">
        <v>1</v>
      </c>
      <c r="J135" s="1">
        <v>1</v>
      </c>
      <c r="K135" s="1">
        <v>2.6</v>
      </c>
      <c r="L135" s="1">
        <v>2.6</v>
      </c>
      <c r="M135" s="1">
        <v>2.6</v>
      </c>
      <c r="N135" s="1">
        <v>42.081000000000003</v>
      </c>
      <c r="O135" s="1">
        <v>382</v>
      </c>
      <c r="P135" s="1">
        <v>382</v>
      </c>
      <c r="Q135" s="1">
        <v>0</v>
      </c>
      <c r="R135" s="1">
        <v>6.4398</v>
      </c>
      <c r="S135" s="1">
        <v>2580500</v>
      </c>
      <c r="T135" s="1">
        <v>2</v>
      </c>
      <c r="X135" s="1">
        <v>133</v>
      </c>
      <c r="Y135" s="1">
        <v>42</v>
      </c>
      <c r="Z135" s="1" t="b">
        <v>1</v>
      </c>
      <c r="AA135" s="1">
        <v>43</v>
      </c>
      <c r="AB135" s="1" t="s">
        <v>3680</v>
      </c>
      <c r="AC135" s="1" t="s">
        <v>3681</v>
      </c>
      <c r="AD135" s="1">
        <v>101</v>
      </c>
    </row>
    <row r="136" spans="1:32" x14ac:dyDescent="0.2">
      <c r="A136" s="1" t="s">
        <v>851</v>
      </c>
      <c r="B136" s="1" t="s">
        <v>851</v>
      </c>
      <c r="C136" s="1">
        <v>1</v>
      </c>
      <c r="D136" s="1">
        <v>1</v>
      </c>
      <c r="E136" s="1">
        <v>1</v>
      </c>
      <c r="F136" s="1" t="s">
        <v>852</v>
      </c>
      <c r="G136" s="1">
        <v>1</v>
      </c>
      <c r="H136" s="1">
        <v>1</v>
      </c>
      <c r="I136" s="1">
        <v>1</v>
      </c>
      <c r="J136" s="1">
        <v>1</v>
      </c>
      <c r="K136" s="1">
        <v>0.7</v>
      </c>
      <c r="L136" s="1">
        <v>0.7</v>
      </c>
      <c r="M136" s="1">
        <v>0.7</v>
      </c>
      <c r="N136" s="1">
        <v>103.92</v>
      </c>
      <c r="O136" s="1">
        <v>959</v>
      </c>
      <c r="P136" s="1">
        <v>959</v>
      </c>
      <c r="Q136" s="1">
        <v>0</v>
      </c>
      <c r="R136" s="1">
        <v>6.0926</v>
      </c>
      <c r="S136" s="1">
        <v>16629000</v>
      </c>
      <c r="T136" s="1">
        <v>2</v>
      </c>
      <c r="X136" s="1">
        <v>134</v>
      </c>
      <c r="Y136" s="1">
        <v>489</v>
      </c>
      <c r="Z136" s="1" t="b">
        <v>1</v>
      </c>
      <c r="AA136" s="1">
        <v>503</v>
      </c>
      <c r="AB136" s="1" t="s">
        <v>3682</v>
      </c>
      <c r="AC136" s="1" t="s">
        <v>3683</v>
      </c>
      <c r="AD136" s="1">
        <v>1110</v>
      </c>
    </row>
    <row r="137" spans="1:32" x14ac:dyDescent="0.2">
      <c r="A137" s="1" t="s">
        <v>857</v>
      </c>
      <c r="B137" s="1" t="s">
        <v>857</v>
      </c>
      <c r="C137" s="1">
        <v>2</v>
      </c>
      <c r="D137" s="1">
        <v>2</v>
      </c>
      <c r="E137" s="1">
        <v>2</v>
      </c>
      <c r="F137" s="1" t="s">
        <v>858</v>
      </c>
      <c r="G137" s="1">
        <v>1</v>
      </c>
      <c r="H137" s="1">
        <v>2</v>
      </c>
      <c r="I137" s="1">
        <v>2</v>
      </c>
      <c r="J137" s="1">
        <v>2</v>
      </c>
      <c r="K137" s="1">
        <v>5.6</v>
      </c>
      <c r="L137" s="1">
        <v>5.6</v>
      </c>
      <c r="M137" s="1">
        <v>5.6</v>
      </c>
      <c r="N137" s="1">
        <v>48.588000000000001</v>
      </c>
      <c r="O137" s="1">
        <v>464</v>
      </c>
      <c r="P137" s="1">
        <v>464</v>
      </c>
      <c r="Q137" s="1">
        <v>0</v>
      </c>
      <c r="R137" s="1">
        <v>14.161</v>
      </c>
      <c r="S137" s="1">
        <v>19911000</v>
      </c>
      <c r="T137" s="1">
        <v>3</v>
      </c>
      <c r="X137" s="1">
        <v>135</v>
      </c>
      <c r="Y137" s="1" t="s">
        <v>3684</v>
      </c>
      <c r="Z137" s="1" t="s">
        <v>198</v>
      </c>
      <c r="AA137" s="1" t="s">
        <v>3685</v>
      </c>
      <c r="AB137" s="1" t="s">
        <v>3686</v>
      </c>
      <c r="AC137" s="1" t="s">
        <v>3687</v>
      </c>
      <c r="AD137" s="1" t="s">
        <v>3688</v>
      </c>
    </row>
    <row r="138" spans="1:32" x14ac:dyDescent="0.2">
      <c r="A138" s="1" t="s">
        <v>861</v>
      </c>
      <c r="B138" s="1" t="s">
        <v>861</v>
      </c>
      <c r="C138" s="1">
        <v>1</v>
      </c>
      <c r="D138" s="1">
        <v>1</v>
      </c>
      <c r="E138" s="1">
        <v>1</v>
      </c>
      <c r="F138" s="1" t="s">
        <v>862</v>
      </c>
      <c r="G138" s="1">
        <v>1</v>
      </c>
      <c r="H138" s="1">
        <v>1</v>
      </c>
      <c r="I138" s="1">
        <v>1</v>
      </c>
      <c r="J138" s="1">
        <v>1</v>
      </c>
      <c r="K138" s="1">
        <v>2.8</v>
      </c>
      <c r="L138" s="1">
        <v>2.8</v>
      </c>
      <c r="M138" s="1">
        <v>2.8</v>
      </c>
      <c r="N138" s="1">
        <v>45.774000000000001</v>
      </c>
      <c r="O138" s="1">
        <v>428</v>
      </c>
      <c r="P138" s="1">
        <v>428</v>
      </c>
      <c r="Q138" s="1">
        <v>0</v>
      </c>
      <c r="R138" s="1">
        <v>6.7404000000000002</v>
      </c>
      <c r="S138" s="1">
        <v>2497600</v>
      </c>
      <c r="T138" s="1">
        <v>3</v>
      </c>
      <c r="X138" s="1">
        <v>136</v>
      </c>
      <c r="Y138" s="1">
        <v>261</v>
      </c>
      <c r="Z138" s="1" t="b">
        <v>1</v>
      </c>
      <c r="AA138" s="1">
        <v>271</v>
      </c>
      <c r="AB138" s="1" t="s">
        <v>3689</v>
      </c>
      <c r="AC138" s="1" t="s">
        <v>3690</v>
      </c>
      <c r="AD138" s="1">
        <v>597</v>
      </c>
    </row>
    <row r="139" spans="1:32" x14ac:dyDescent="0.2">
      <c r="A139" s="1" t="s">
        <v>863</v>
      </c>
      <c r="B139" s="1" t="s">
        <v>863</v>
      </c>
      <c r="C139" s="1">
        <v>6</v>
      </c>
      <c r="D139" s="1">
        <v>6</v>
      </c>
      <c r="E139" s="1">
        <v>6</v>
      </c>
      <c r="F139" s="1" t="s">
        <v>864</v>
      </c>
      <c r="G139" s="1">
        <v>1</v>
      </c>
      <c r="H139" s="1">
        <v>6</v>
      </c>
      <c r="I139" s="1">
        <v>6</v>
      </c>
      <c r="J139" s="1">
        <v>6</v>
      </c>
      <c r="K139" s="1">
        <v>17</v>
      </c>
      <c r="L139" s="1">
        <v>17</v>
      </c>
      <c r="M139" s="1">
        <v>17</v>
      </c>
      <c r="N139" s="1">
        <v>40.405000000000001</v>
      </c>
      <c r="O139" s="1">
        <v>393</v>
      </c>
      <c r="P139" s="1">
        <v>393</v>
      </c>
      <c r="Q139" s="1">
        <v>0</v>
      </c>
      <c r="R139" s="1">
        <v>41.713999999999999</v>
      </c>
      <c r="S139" s="1">
        <v>150470000</v>
      </c>
      <c r="T139" s="1">
        <v>10</v>
      </c>
      <c r="X139" s="1">
        <v>137</v>
      </c>
      <c r="Y139" s="1" t="s">
        <v>3691</v>
      </c>
      <c r="Z139" s="1" t="s">
        <v>383</v>
      </c>
      <c r="AA139" s="1" t="s">
        <v>3692</v>
      </c>
      <c r="AB139" s="1" t="s">
        <v>3693</v>
      </c>
      <c r="AC139" s="1" t="s">
        <v>3694</v>
      </c>
      <c r="AD139" s="1" t="s">
        <v>3695</v>
      </c>
    </row>
    <row r="140" spans="1:32" x14ac:dyDescent="0.2">
      <c r="A140" s="1" t="s">
        <v>870</v>
      </c>
      <c r="B140" s="1" t="s">
        <v>870</v>
      </c>
      <c r="C140" s="1">
        <v>1</v>
      </c>
      <c r="D140" s="1">
        <v>1</v>
      </c>
      <c r="E140" s="1">
        <v>1</v>
      </c>
      <c r="F140" s="1" t="s">
        <v>871</v>
      </c>
      <c r="G140" s="1">
        <v>1</v>
      </c>
      <c r="H140" s="1">
        <v>1</v>
      </c>
      <c r="I140" s="1">
        <v>1</v>
      </c>
      <c r="J140" s="1">
        <v>1</v>
      </c>
      <c r="K140" s="1">
        <v>2.2999999999999998</v>
      </c>
      <c r="L140" s="1">
        <v>2.2999999999999998</v>
      </c>
      <c r="M140" s="1">
        <v>2.2999999999999998</v>
      </c>
      <c r="N140" s="1">
        <v>46.991</v>
      </c>
      <c r="O140" s="1">
        <v>426</v>
      </c>
      <c r="P140" s="1">
        <v>426</v>
      </c>
      <c r="Q140" s="1">
        <v>0</v>
      </c>
      <c r="R140" s="1">
        <v>6.3510999999999997</v>
      </c>
      <c r="S140" s="1">
        <v>7241900</v>
      </c>
      <c r="T140" s="1">
        <v>2</v>
      </c>
      <c r="X140" s="1">
        <v>138</v>
      </c>
      <c r="Y140" s="1">
        <v>191</v>
      </c>
      <c r="Z140" s="1" t="b">
        <v>1</v>
      </c>
      <c r="AA140" s="1">
        <v>201</v>
      </c>
      <c r="AB140" s="1" t="s">
        <v>3696</v>
      </c>
      <c r="AC140" s="1" t="s">
        <v>3697</v>
      </c>
      <c r="AD140" s="1">
        <v>444</v>
      </c>
    </row>
    <row r="141" spans="1:32" x14ac:dyDescent="0.2">
      <c r="A141" s="1" t="s">
        <v>2788</v>
      </c>
      <c r="B141" s="1" t="s">
        <v>2788</v>
      </c>
      <c r="C141" s="1">
        <v>1</v>
      </c>
      <c r="D141" s="1">
        <v>1</v>
      </c>
      <c r="E141" s="1">
        <v>1</v>
      </c>
      <c r="F141" s="1" t="s">
        <v>2789</v>
      </c>
      <c r="G141" s="1">
        <v>1</v>
      </c>
      <c r="H141" s="1">
        <v>1</v>
      </c>
      <c r="I141" s="1">
        <v>1</v>
      </c>
      <c r="J141" s="1">
        <v>1</v>
      </c>
      <c r="K141" s="1">
        <v>8.5</v>
      </c>
      <c r="L141" s="1">
        <v>8.5</v>
      </c>
      <c r="M141" s="1">
        <v>8.5</v>
      </c>
      <c r="N141" s="1">
        <v>23.501999999999999</v>
      </c>
      <c r="O141" s="1">
        <v>213</v>
      </c>
      <c r="P141" s="1">
        <v>213</v>
      </c>
      <c r="Q141" s="1">
        <v>0</v>
      </c>
      <c r="R141" s="1">
        <v>6.0846</v>
      </c>
      <c r="S141" s="1">
        <v>7188000</v>
      </c>
      <c r="T141" s="1">
        <v>0</v>
      </c>
      <c r="X141" s="1">
        <v>139</v>
      </c>
      <c r="Y141" s="1">
        <v>472</v>
      </c>
      <c r="Z141" s="1" t="b">
        <v>1</v>
      </c>
      <c r="AA141" s="1">
        <v>486</v>
      </c>
      <c r="AB141" s="1">
        <v>923</v>
      </c>
      <c r="AC141" s="1">
        <v>1080</v>
      </c>
      <c r="AD141" s="1">
        <v>1080</v>
      </c>
    </row>
    <row r="142" spans="1:32" x14ac:dyDescent="0.2">
      <c r="A142" s="1" t="s">
        <v>882</v>
      </c>
      <c r="B142" s="1" t="s">
        <v>882</v>
      </c>
      <c r="C142" s="1">
        <v>15</v>
      </c>
      <c r="D142" s="1">
        <v>15</v>
      </c>
      <c r="E142" s="1">
        <v>15</v>
      </c>
      <c r="F142" s="1" t="s">
        <v>883</v>
      </c>
      <c r="G142" s="1">
        <v>1</v>
      </c>
      <c r="H142" s="1">
        <v>15</v>
      </c>
      <c r="I142" s="1">
        <v>15</v>
      </c>
      <c r="J142" s="1">
        <v>15</v>
      </c>
      <c r="K142" s="1">
        <v>21.5</v>
      </c>
      <c r="L142" s="1">
        <v>21.5</v>
      </c>
      <c r="M142" s="1">
        <v>21.5</v>
      </c>
      <c r="N142" s="1">
        <v>93.626999999999995</v>
      </c>
      <c r="O142" s="1">
        <v>869</v>
      </c>
      <c r="P142" s="1">
        <v>869</v>
      </c>
      <c r="Q142" s="1">
        <v>0</v>
      </c>
      <c r="R142" s="1">
        <v>111.79</v>
      </c>
      <c r="S142" s="1">
        <v>417070000</v>
      </c>
      <c r="T142" s="1">
        <v>36</v>
      </c>
      <c r="X142" s="1">
        <v>140</v>
      </c>
      <c r="Y142" s="1" t="s">
        <v>3698</v>
      </c>
      <c r="Z142" s="1" t="s">
        <v>652</v>
      </c>
      <c r="AA142" s="1" t="s">
        <v>3699</v>
      </c>
      <c r="AB142" s="1" t="s">
        <v>3700</v>
      </c>
      <c r="AC142" s="1" t="s">
        <v>3701</v>
      </c>
      <c r="AD142" s="1" t="s">
        <v>3702</v>
      </c>
      <c r="AE142" s="1">
        <v>40</v>
      </c>
      <c r="AF142" s="1">
        <v>423</v>
      </c>
    </row>
    <row r="143" spans="1:32" x14ac:dyDescent="0.2">
      <c r="A143" s="1" t="s">
        <v>889</v>
      </c>
      <c r="B143" s="1" t="s">
        <v>889</v>
      </c>
      <c r="C143" s="1">
        <v>1</v>
      </c>
      <c r="D143" s="1">
        <v>1</v>
      </c>
      <c r="E143" s="1">
        <v>1</v>
      </c>
      <c r="F143" s="1" t="s">
        <v>890</v>
      </c>
      <c r="G143" s="1">
        <v>1</v>
      </c>
      <c r="H143" s="1">
        <v>1</v>
      </c>
      <c r="I143" s="1">
        <v>1</v>
      </c>
      <c r="J143" s="1">
        <v>1</v>
      </c>
      <c r="K143" s="1">
        <v>2.7</v>
      </c>
      <c r="L143" s="1">
        <v>2.7</v>
      </c>
      <c r="M143" s="1">
        <v>2.7</v>
      </c>
      <c r="N143" s="1">
        <v>71.667000000000002</v>
      </c>
      <c r="O143" s="1">
        <v>634</v>
      </c>
      <c r="P143" s="1">
        <v>634</v>
      </c>
      <c r="Q143" s="1">
        <v>0</v>
      </c>
      <c r="R143" s="1">
        <v>9.5519999999999996</v>
      </c>
      <c r="S143" s="1">
        <v>8283600</v>
      </c>
      <c r="T143" s="1">
        <v>2</v>
      </c>
      <c r="X143" s="1">
        <v>141</v>
      </c>
      <c r="Y143" s="1">
        <v>185</v>
      </c>
      <c r="Z143" s="1" t="b">
        <v>1</v>
      </c>
      <c r="AA143" s="1">
        <v>194</v>
      </c>
      <c r="AB143" s="1" t="s">
        <v>3703</v>
      </c>
      <c r="AC143" s="1" t="s">
        <v>3704</v>
      </c>
      <c r="AD143" s="1">
        <v>432</v>
      </c>
    </row>
    <row r="144" spans="1:32" x14ac:dyDescent="0.2">
      <c r="A144" s="1" t="s">
        <v>895</v>
      </c>
      <c r="B144" s="1" t="s">
        <v>895</v>
      </c>
      <c r="C144" s="1">
        <v>8</v>
      </c>
      <c r="D144" s="1">
        <v>8</v>
      </c>
      <c r="E144" s="1">
        <v>8</v>
      </c>
      <c r="F144" s="1" t="s">
        <v>896</v>
      </c>
      <c r="G144" s="1">
        <v>1</v>
      </c>
      <c r="H144" s="1">
        <v>8</v>
      </c>
      <c r="I144" s="1">
        <v>8</v>
      </c>
      <c r="J144" s="1">
        <v>8</v>
      </c>
      <c r="K144" s="1">
        <v>19</v>
      </c>
      <c r="L144" s="1">
        <v>19</v>
      </c>
      <c r="M144" s="1">
        <v>19</v>
      </c>
      <c r="N144" s="1">
        <v>50.164000000000001</v>
      </c>
      <c r="O144" s="1">
        <v>478</v>
      </c>
      <c r="P144" s="1">
        <v>478</v>
      </c>
      <c r="Q144" s="1">
        <v>0</v>
      </c>
      <c r="R144" s="1">
        <v>65.344999999999999</v>
      </c>
      <c r="S144" s="1">
        <v>284750000</v>
      </c>
      <c r="T144" s="1">
        <v>15</v>
      </c>
      <c r="X144" s="1">
        <v>142</v>
      </c>
      <c r="Y144" s="1" t="s">
        <v>3705</v>
      </c>
      <c r="Z144" s="1" t="s">
        <v>474</v>
      </c>
      <c r="AA144" s="1" t="s">
        <v>3706</v>
      </c>
      <c r="AB144" s="1" t="s">
        <v>3707</v>
      </c>
      <c r="AC144" s="1" t="s">
        <v>3708</v>
      </c>
      <c r="AD144" s="1" t="s">
        <v>3709</v>
      </c>
    </row>
    <row r="145" spans="1:32" x14ac:dyDescent="0.2">
      <c r="A145" s="1" t="s">
        <v>904</v>
      </c>
      <c r="B145" s="1" t="s">
        <v>904</v>
      </c>
      <c r="C145" s="1">
        <v>7</v>
      </c>
      <c r="D145" s="1">
        <v>7</v>
      </c>
      <c r="E145" s="1">
        <v>7</v>
      </c>
      <c r="F145" s="1" t="s">
        <v>905</v>
      </c>
      <c r="G145" s="1">
        <v>1</v>
      </c>
      <c r="H145" s="1">
        <v>7</v>
      </c>
      <c r="I145" s="1">
        <v>7</v>
      </c>
      <c r="J145" s="1">
        <v>7</v>
      </c>
      <c r="K145" s="1">
        <v>11.2</v>
      </c>
      <c r="L145" s="1">
        <v>11.2</v>
      </c>
      <c r="M145" s="1">
        <v>11.2</v>
      </c>
      <c r="N145" s="1">
        <v>99.147000000000006</v>
      </c>
      <c r="O145" s="1">
        <v>910</v>
      </c>
      <c r="P145" s="1">
        <v>910</v>
      </c>
      <c r="Q145" s="1">
        <v>0</v>
      </c>
      <c r="R145" s="1">
        <v>53.790999999999997</v>
      </c>
      <c r="S145" s="1">
        <v>116580000</v>
      </c>
      <c r="T145" s="1">
        <v>11</v>
      </c>
      <c r="X145" s="1">
        <v>143</v>
      </c>
      <c r="Y145" s="1" t="s">
        <v>3710</v>
      </c>
      <c r="Z145" s="1" t="s">
        <v>449</v>
      </c>
      <c r="AA145" s="1" t="s">
        <v>3711</v>
      </c>
      <c r="AB145" s="1" t="s">
        <v>3712</v>
      </c>
      <c r="AC145" s="1" t="s">
        <v>3713</v>
      </c>
      <c r="AD145" s="1" t="s">
        <v>3714</v>
      </c>
    </row>
    <row r="146" spans="1:32" x14ac:dyDescent="0.2">
      <c r="A146" s="1" t="s">
        <v>915</v>
      </c>
      <c r="B146" s="1" t="s">
        <v>915</v>
      </c>
      <c r="C146" s="1">
        <v>2</v>
      </c>
      <c r="D146" s="1">
        <v>2</v>
      </c>
      <c r="E146" s="1">
        <v>2</v>
      </c>
      <c r="F146" s="1" t="s">
        <v>916</v>
      </c>
      <c r="G146" s="1">
        <v>1</v>
      </c>
      <c r="H146" s="1">
        <v>2</v>
      </c>
      <c r="I146" s="1">
        <v>2</v>
      </c>
      <c r="J146" s="1">
        <v>2</v>
      </c>
      <c r="K146" s="1">
        <v>2.2999999999999998</v>
      </c>
      <c r="L146" s="1">
        <v>2.2999999999999998</v>
      </c>
      <c r="M146" s="1">
        <v>2.2999999999999998</v>
      </c>
      <c r="N146" s="1">
        <v>92.974000000000004</v>
      </c>
      <c r="O146" s="1">
        <v>829</v>
      </c>
      <c r="P146" s="1">
        <v>829</v>
      </c>
      <c r="Q146" s="1">
        <v>0</v>
      </c>
      <c r="R146" s="1">
        <v>12.442</v>
      </c>
      <c r="S146" s="1">
        <v>5522500</v>
      </c>
      <c r="T146" s="1">
        <v>2</v>
      </c>
      <c r="X146" s="1">
        <v>144</v>
      </c>
      <c r="Y146" s="1" t="s">
        <v>3715</v>
      </c>
      <c r="Z146" s="1" t="s">
        <v>198</v>
      </c>
      <c r="AA146" s="1" t="s">
        <v>3716</v>
      </c>
      <c r="AB146" s="1" t="s">
        <v>3717</v>
      </c>
      <c r="AC146" s="1" t="s">
        <v>3718</v>
      </c>
      <c r="AD146" s="1" t="s">
        <v>3718</v>
      </c>
    </row>
    <row r="147" spans="1:32" x14ac:dyDescent="0.2">
      <c r="A147" s="1" t="s">
        <v>919</v>
      </c>
      <c r="B147" s="1" t="s">
        <v>919</v>
      </c>
      <c r="C147" s="1">
        <v>3</v>
      </c>
      <c r="D147" s="1">
        <v>3</v>
      </c>
      <c r="E147" s="1">
        <v>3</v>
      </c>
      <c r="F147" s="1" t="s">
        <v>920</v>
      </c>
      <c r="G147" s="1">
        <v>1</v>
      </c>
      <c r="H147" s="1">
        <v>3</v>
      </c>
      <c r="I147" s="1">
        <v>3</v>
      </c>
      <c r="J147" s="1">
        <v>3</v>
      </c>
      <c r="K147" s="1">
        <v>11.6</v>
      </c>
      <c r="L147" s="1">
        <v>11.6</v>
      </c>
      <c r="M147" s="1">
        <v>11.6</v>
      </c>
      <c r="N147" s="1">
        <v>31.449000000000002</v>
      </c>
      <c r="O147" s="1">
        <v>292</v>
      </c>
      <c r="P147" s="1">
        <v>292</v>
      </c>
      <c r="Q147" s="1">
        <v>0</v>
      </c>
      <c r="R147" s="1">
        <v>23.315999999999999</v>
      </c>
      <c r="S147" s="1">
        <v>24099000</v>
      </c>
      <c r="T147" s="1">
        <v>3</v>
      </c>
      <c r="X147" s="1">
        <v>145</v>
      </c>
      <c r="Y147" s="1" t="s">
        <v>3719</v>
      </c>
      <c r="Z147" s="1" t="s">
        <v>205</v>
      </c>
      <c r="AA147" s="1" t="s">
        <v>3720</v>
      </c>
      <c r="AB147" s="1" t="s">
        <v>3721</v>
      </c>
      <c r="AC147" s="1" t="s">
        <v>3722</v>
      </c>
      <c r="AD147" s="1" t="s">
        <v>3723</v>
      </c>
    </row>
    <row r="148" spans="1:32" x14ac:dyDescent="0.2">
      <c r="A148" s="1" t="s">
        <v>925</v>
      </c>
      <c r="B148" s="1" t="s">
        <v>925</v>
      </c>
      <c r="C148" s="1">
        <v>2</v>
      </c>
      <c r="D148" s="1">
        <v>2</v>
      </c>
      <c r="E148" s="1">
        <v>2</v>
      </c>
      <c r="F148" s="1" t="s">
        <v>926</v>
      </c>
      <c r="G148" s="1">
        <v>1</v>
      </c>
      <c r="H148" s="1">
        <v>2</v>
      </c>
      <c r="I148" s="1">
        <v>2</v>
      </c>
      <c r="J148" s="1">
        <v>2</v>
      </c>
      <c r="K148" s="1">
        <v>16.100000000000001</v>
      </c>
      <c r="L148" s="1">
        <v>16.100000000000001</v>
      </c>
      <c r="M148" s="1">
        <v>16.100000000000001</v>
      </c>
      <c r="N148" s="1">
        <v>17.925000000000001</v>
      </c>
      <c r="O148" s="1">
        <v>168</v>
      </c>
      <c r="P148" s="1">
        <v>168</v>
      </c>
      <c r="Q148" s="1">
        <v>0</v>
      </c>
      <c r="R148" s="1">
        <v>13.12</v>
      </c>
      <c r="S148" s="1">
        <v>11448000</v>
      </c>
      <c r="T148" s="1">
        <v>2</v>
      </c>
      <c r="X148" s="1">
        <v>146</v>
      </c>
      <c r="Y148" s="1" t="s">
        <v>3724</v>
      </c>
      <c r="Z148" s="1" t="s">
        <v>198</v>
      </c>
      <c r="AA148" s="1" t="s">
        <v>3725</v>
      </c>
      <c r="AB148" s="1" t="s">
        <v>3726</v>
      </c>
      <c r="AC148" s="1" t="s">
        <v>3727</v>
      </c>
      <c r="AD148" s="1" t="s">
        <v>3728</v>
      </c>
    </row>
    <row r="149" spans="1:32" x14ac:dyDescent="0.2">
      <c r="A149" s="1" t="s">
        <v>929</v>
      </c>
      <c r="B149" s="1" t="s">
        <v>929</v>
      </c>
      <c r="C149" s="1">
        <v>1</v>
      </c>
      <c r="D149" s="1">
        <v>1</v>
      </c>
      <c r="E149" s="1">
        <v>1</v>
      </c>
      <c r="F149" s="1" t="s">
        <v>930</v>
      </c>
      <c r="G149" s="1">
        <v>1</v>
      </c>
      <c r="H149" s="1">
        <v>1</v>
      </c>
      <c r="I149" s="1">
        <v>1</v>
      </c>
      <c r="J149" s="1">
        <v>1</v>
      </c>
      <c r="K149" s="1">
        <v>2.2999999999999998</v>
      </c>
      <c r="L149" s="1">
        <v>2.2999999999999998</v>
      </c>
      <c r="M149" s="1">
        <v>2.2999999999999998</v>
      </c>
      <c r="N149" s="1">
        <v>63.103000000000002</v>
      </c>
      <c r="O149" s="1">
        <v>571</v>
      </c>
      <c r="P149" s="1">
        <v>571</v>
      </c>
      <c r="Q149" s="1">
        <v>4.0984000000000003E-3</v>
      </c>
      <c r="R149" s="1">
        <v>5.7892999999999999</v>
      </c>
      <c r="S149" s="1">
        <v>981420</v>
      </c>
      <c r="T149" s="1">
        <v>1</v>
      </c>
      <c r="X149" s="1">
        <v>147</v>
      </c>
      <c r="Y149" s="1">
        <v>832</v>
      </c>
      <c r="Z149" s="1" t="b">
        <v>1</v>
      </c>
      <c r="AA149" s="1">
        <v>863</v>
      </c>
      <c r="AB149" s="1">
        <v>1697</v>
      </c>
      <c r="AC149" s="1">
        <v>2078</v>
      </c>
      <c r="AD149" s="1">
        <v>2078</v>
      </c>
    </row>
    <row r="150" spans="1:32" x14ac:dyDescent="0.2">
      <c r="A150" s="1" t="s">
        <v>935</v>
      </c>
      <c r="B150" s="1" t="s">
        <v>935</v>
      </c>
      <c r="C150" s="1">
        <v>2</v>
      </c>
      <c r="D150" s="1">
        <v>2</v>
      </c>
      <c r="E150" s="1">
        <v>2</v>
      </c>
      <c r="F150" s="1" t="s">
        <v>936</v>
      </c>
      <c r="G150" s="1">
        <v>1</v>
      </c>
      <c r="H150" s="1">
        <v>2</v>
      </c>
      <c r="I150" s="1">
        <v>2</v>
      </c>
      <c r="J150" s="1">
        <v>2</v>
      </c>
      <c r="K150" s="1">
        <v>4.5</v>
      </c>
      <c r="L150" s="1">
        <v>4.5</v>
      </c>
      <c r="M150" s="1">
        <v>4.5</v>
      </c>
      <c r="N150" s="1">
        <v>71.762</v>
      </c>
      <c r="O150" s="1">
        <v>651</v>
      </c>
      <c r="P150" s="1">
        <v>651</v>
      </c>
      <c r="Q150" s="1">
        <v>0</v>
      </c>
      <c r="R150" s="1">
        <v>11.396000000000001</v>
      </c>
      <c r="S150" s="1">
        <v>24774000</v>
      </c>
      <c r="T150" s="1">
        <v>3</v>
      </c>
      <c r="X150" s="1">
        <v>148</v>
      </c>
      <c r="Y150" s="1" t="s">
        <v>3729</v>
      </c>
      <c r="Z150" s="1" t="s">
        <v>198</v>
      </c>
      <c r="AA150" s="1" t="s">
        <v>3730</v>
      </c>
      <c r="AB150" s="1" t="s">
        <v>3731</v>
      </c>
      <c r="AC150" s="1" t="s">
        <v>3732</v>
      </c>
      <c r="AD150" s="1" t="s">
        <v>3733</v>
      </c>
      <c r="AE150" s="1">
        <v>41</v>
      </c>
      <c r="AF150" s="1">
        <v>550</v>
      </c>
    </row>
    <row r="151" spans="1:32" x14ac:dyDescent="0.2">
      <c r="A151" s="1" t="s">
        <v>939</v>
      </c>
      <c r="B151" s="1" t="s">
        <v>939</v>
      </c>
      <c r="C151" s="1">
        <v>3</v>
      </c>
      <c r="D151" s="1">
        <v>3</v>
      </c>
      <c r="E151" s="1">
        <v>3</v>
      </c>
      <c r="F151" s="1" t="s">
        <v>940</v>
      </c>
      <c r="G151" s="1">
        <v>1</v>
      </c>
      <c r="H151" s="1">
        <v>3</v>
      </c>
      <c r="I151" s="1">
        <v>3</v>
      </c>
      <c r="J151" s="1">
        <v>3</v>
      </c>
      <c r="K151" s="1">
        <v>10.9</v>
      </c>
      <c r="L151" s="1">
        <v>10.9</v>
      </c>
      <c r="M151" s="1">
        <v>10.9</v>
      </c>
      <c r="N151" s="1">
        <v>39.911999999999999</v>
      </c>
      <c r="O151" s="1">
        <v>357</v>
      </c>
      <c r="P151" s="1">
        <v>357</v>
      </c>
      <c r="Q151" s="1">
        <v>0</v>
      </c>
      <c r="R151" s="1">
        <v>32.441000000000003</v>
      </c>
      <c r="S151" s="1">
        <v>78648000</v>
      </c>
      <c r="T151" s="1">
        <v>5</v>
      </c>
      <c r="X151" s="1">
        <v>149</v>
      </c>
      <c r="Y151" s="1" t="s">
        <v>3734</v>
      </c>
      <c r="Z151" s="1" t="s">
        <v>205</v>
      </c>
      <c r="AA151" s="1" t="s">
        <v>3735</v>
      </c>
      <c r="AB151" s="1" t="s">
        <v>3736</v>
      </c>
      <c r="AC151" s="1" t="s">
        <v>3737</v>
      </c>
      <c r="AD151" s="1" t="s">
        <v>3738</v>
      </c>
    </row>
    <row r="152" spans="1:32" x14ac:dyDescent="0.2">
      <c r="A152" s="1" t="s">
        <v>946</v>
      </c>
      <c r="B152" s="1" t="s">
        <v>946</v>
      </c>
      <c r="C152" s="1">
        <v>2</v>
      </c>
      <c r="D152" s="1">
        <v>2</v>
      </c>
      <c r="E152" s="1">
        <v>2</v>
      </c>
      <c r="F152" s="1" t="s">
        <v>947</v>
      </c>
      <c r="G152" s="1">
        <v>1</v>
      </c>
      <c r="H152" s="1">
        <v>2</v>
      </c>
      <c r="I152" s="1">
        <v>2</v>
      </c>
      <c r="J152" s="1">
        <v>2</v>
      </c>
      <c r="K152" s="1">
        <v>5.7</v>
      </c>
      <c r="L152" s="1">
        <v>5.7</v>
      </c>
      <c r="M152" s="1">
        <v>5.7</v>
      </c>
      <c r="N152" s="1">
        <v>41.915999999999997</v>
      </c>
      <c r="O152" s="1">
        <v>389</v>
      </c>
      <c r="P152" s="1">
        <v>389</v>
      </c>
      <c r="Q152" s="1">
        <v>0</v>
      </c>
      <c r="R152" s="1">
        <v>13.821999999999999</v>
      </c>
      <c r="S152" s="1">
        <v>29451000</v>
      </c>
      <c r="T152" s="1">
        <v>4</v>
      </c>
      <c r="X152" s="1">
        <v>150</v>
      </c>
      <c r="Y152" s="1" t="s">
        <v>3739</v>
      </c>
      <c r="Z152" s="1" t="s">
        <v>198</v>
      </c>
      <c r="AA152" s="1" t="s">
        <v>3740</v>
      </c>
      <c r="AB152" s="1" t="s">
        <v>3741</v>
      </c>
      <c r="AC152" s="1" t="s">
        <v>3742</v>
      </c>
      <c r="AD152" s="1" t="s">
        <v>3743</v>
      </c>
    </row>
    <row r="153" spans="1:32" x14ac:dyDescent="0.2">
      <c r="A153" s="1" t="s">
        <v>950</v>
      </c>
      <c r="B153" s="1" t="s">
        <v>950</v>
      </c>
      <c r="C153" s="1">
        <v>1</v>
      </c>
      <c r="D153" s="1">
        <v>1</v>
      </c>
      <c r="E153" s="1">
        <v>1</v>
      </c>
      <c r="F153" s="1" t="s">
        <v>951</v>
      </c>
      <c r="G153" s="1">
        <v>1</v>
      </c>
      <c r="H153" s="1">
        <v>1</v>
      </c>
      <c r="I153" s="1">
        <v>1</v>
      </c>
      <c r="J153" s="1">
        <v>1</v>
      </c>
      <c r="K153" s="1">
        <v>16.899999999999999</v>
      </c>
      <c r="L153" s="1">
        <v>16.899999999999999</v>
      </c>
      <c r="M153" s="1">
        <v>16.899999999999999</v>
      </c>
      <c r="N153" s="1">
        <v>8.4847999999999999</v>
      </c>
      <c r="O153" s="1">
        <v>71</v>
      </c>
      <c r="P153" s="1">
        <v>71</v>
      </c>
      <c r="Q153" s="1">
        <v>0</v>
      </c>
      <c r="R153" s="1">
        <v>6.5621</v>
      </c>
      <c r="S153" s="1">
        <v>17449000</v>
      </c>
      <c r="T153" s="1">
        <v>2</v>
      </c>
      <c r="X153" s="1">
        <v>151</v>
      </c>
      <c r="Y153" s="1">
        <v>783</v>
      </c>
      <c r="Z153" s="1" t="b">
        <v>1</v>
      </c>
      <c r="AA153" s="1">
        <v>813</v>
      </c>
      <c r="AB153" s="1" t="s">
        <v>3744</v>
      </c>
      <c r="AC153" s="1" t="s">
        <v>3745</v>
      </c>
      <c r="AD153" s="1">
        <v>1965</v>
      </c>
    </row>
    <row r="154" spans="1:32" x14ac:dyDescent="0.2">
      <c r="A154" s="1" t="s">
        <v>956</v>
      </c>
      <c r="B154" s="1" t="s">
        <v>956</v>
      </c>
      <c r="C154" s="1">
        <v>3</v>
      </c>
      <c r="D154" s="1">
        <v>3</v>
      </c>
      <c r="E154" s="1">
        <v>3</v>
      </c>
      <c r="F154" s="1" t="s">
        <v>957</v>
      </c>
      <c r="G154" s="1">
        <v>1</v>
      </c>
      <c r="H154" s="1">
        <v>3</v>
      </c>
      <c r="I154" s="1">
        <v>3</v>
      </c>
      <c r="J154" s="1">
        <v>3</v>
      </c>
      <c r="K154" s="1">
        <v>11.6</v>
      </c>
      <c r="L154" s="1">
        <v>11.6</v>
      </c>
      <c r="M154" s="1">
        <v>11.6</v>
      </c>
      <c r="N154" s="1">
        <v>38.573</v>
      </c>
      <c r="O154" s="1">
        <v>354</v>
      </c>
      <c r="P154" s="1">
        <v>354</v>
      </c>
      <c r="Q154" s="1">
        <v>0</v>
      </c>
      <c r="R154" s="1">
        <v>19.963000000000001</v>
      </c>
      <c r="S154" s="1">
        <v>17798000</v>
      </c>
      <c r="T154" s="1">
        <v>7</v>
      </c>
      <c r="X154" s="1">
        <v>152</v>
      </c>
      <c r="Y154" s="1" t="s">
        <v>3746</v>
      </c>
      <c r="Z154" s="1" t="s">
        <v>205</v>
      </c>
      <c r="AA154" s="1" t="s">
        <v>3747</v>
      </c>
      <c r="AB154" s="1" t="s">
        <v>3748</v>
      </c>
      <c r="AC154" s="1" t="s">
        <v>3749</v>
      </c>
      <c r="AD154" s="1" t="s">
        <v>3750</v>
      </c>
    </row>
    <row r="155" spans="1:32" x14ac:dyDescent="0.2">
      <c r="A155" s="1" t="s">
        <v>965</v>
      </c>
      <c r="B155" s="1" t="s">
        <v>965</v>
      </c>
      <c r="C155" s="1">
        <v>4</v>
      </c>
      <c r="D155" s="1">
        <v>4</v>
      </c>
      <c r="E155" s="1">
        <v>4</v>
      </c>
      <c r="F155" s="1" t="s">
        <v>966</v>
      </c>
      <c r="G155" s="1">
        <v>1</v>
      </c>
      <c r="H155" s="1">
        <v>4</v>
      </c>
      <c r="I155" s="1">
        <v>4</v>
      </c>
      <c r="J155" s="1">
        <v>4</v>
      </c>
      <c r="K155" s="1">
        <v>10.4</v>
      </c>
      <c r="L155" s="1">
        <v>10.4</v>
      </c>
      <c r="M155" s="1">
        <v>10.4</v>
      </c>
      <c r="N155" s="1">
        <v>42.709000000000003</v>
      </c>
      <c r="O155" s="1">
        <v>396</v>
      </c>
      <c r="P155" s="1">
        <v>396</v>
      </c>
      <c r="Q155" s="1">
        <v>0</v>
      </c>
      <c r="R155" s="1">
        <v>24.786999999999999</v>
      </c>
      <c r="S155" s="1">
        <v>23234000</v>
      </c>
      <c r="T155" s="1">
        <v>4</v>
      </c>
      <c r="X155" s="1">
        <v>153</v>
      </c>
      <c r="Y155" s="1" t="s">
        <v>3751</v>
      </c>
      <c r="Z155" s="1" t="s">
        <v>36</v>
      </c>
      <c r="AA155" s="1" t="s">
        <v>3752</v>
      </c>
      <c r="AB155" s="1" t="s">
        <v>3753</v>
      </c>
      <c r="AC155" s="1" t="s">
        <v>3754</v>
      </c>
      <c r="AD155" s="1" t="s">
        <v>3754</v>
      </c>
    </row>
    <row r="156" spans="1:32" x14ac:dyDescent="0.2">
      <c r="A156" s="1" t="s">
        <v>2822</v>
      </c>
      <c r="B156" s="1" t="s">
        <v>2822</v>
      </c>
      <c r="C156" s="1">
        <v>2</v>
      </c>
      <c r="D156" s="1">
        <v>2</v>
      </c>
      <c r="E156" s="1">
        <v>2</v>
      </c>
      <c r="F156" s="1" t="s">
        <v>2823</v>
      </c>
      <c r="G156" s="1">
        <v>1</v>
      </c>
      <c r="H156" s="1">
        <v>2</v>
      </c>
      <c r="I156" s="1">
        <v>2</v>
      </c>
      <c r="J156" s="1">
        <v>2</v>
      </c>
      <c r="K156" s="1">
        <v>3.6</v>
      </c>
      <c r="L156" s="1">
        <v>3.6</v>
      </c>
      <c r="M156" s="1">
        <v>3.6</v>
      </c>
      <c r="N156" s="1">
        <v>78.659000000000006</v>
      </c>
      <c r="O156" s="1">
        <v>725</v>
      </c>
      <c r="P156" s="1">
        <v>725</v>
      </c>
      <c r="Q156" s="1">
        <v>0</v>
      </c>
      <c r="R156" s="1">
        <v>12.185</v>
      </c>
      <c r="S156" s="1">
        <v>13890000</v>
      </c>
      <c r="T156" s="1">
        <v>1</v>
      </c>
      <c r="X156" s="1">
        <v>154</v>
      </c>
      <c r="Y156" s="1" t="s">
        <v>3755</v>
      </c>
      <c r="Z156" s="1" t="s">
        <v>198</v>
      </c>
      <c r="AA156" s="1" t="s">
        <v>3756</v>
      </c>
      <c r="AB156" s="1" t="s">
        <v>3757</v>
      </c>
      <c r="AC156" s="1" t="s">
        <v>3758</v>
      </c>
      <c r="AD156" s="1" t="s">
        <v>3759</v>
      </c>
    </row>
    <row r="157" spans="1:32" x14ac:dyDescent="0.2">
      <c r="A157" s="1" t="s">
        <v>973</v>
      </c>
      <c r="B157" s="1" t="s">
        <v>973</v>
      </c>
      <c r="C157" s="1">
        <v>9</v>
      </c>
      <c r="D157" s="1">
        <v>9</v>
      </c>
      <c r="E157" s="1">
        <v>9</v>
      </c>
      <c r="F157" s="1" t="s">
        <v>974</v>
      </c>
      <c r="G157" s="1">
        <v>1</v>
      </c>
      <c r="H157" s="1">
        <v>9</v>
      </c>
      <c r="I157" s="1">
        <v>9</v>
      </c>
      <c r="J157" s="1">
        <v>9</v>
      </c>
      <c r="K157" s="1">
        <v>23.2</v>
      </c>
      <c r="L157" s="1">
        <v>23.2</v>
      </c>
      <c r="M157" s="1">
        <v>23.2</v>
      </c>
      <c r="N157" s="1">
        <v>51.399000000000001</v>
      </c>
      <c r="O157" s="1">
        <v>469</v>
      </c>
      <c r="P157" s="1">
        <v>469</v>
      </c>
      <c r="Q157" s="1">
        <v>0</v>
      </c>
      <c r="R157" s="1">
        <v>66.161000000000001</v>
      </c>
      <c r="S157" s="1">
        <v>251450000</v>
      </c>
      <c r="T157" s="1">
        <v>20</v>
      </c>
      <c r="X157" s="1">
        <v>155</v>
      </c>
      <c r="Y157" s="1" t="s">
        <v>3760</v>
      </c>
      <c r="Z157" s="1" t="s">
        <v>235</v>
      </c>
      <c r="AA157" s="1" t="s">
        <v>3761</v>
      </c>
      <c r="AB157" s="1" t="s">
        <v>3762</v>
      </c>
      <c r="AC157" s="1" t="s">
        <v>3763</v>
      </c>
      <c r="AD157" s="1" t="s">
        <v>3764</v>
      </c>
    </row>
    <row r="158" spans="1:32" x14ac:dyDescent="0.2">
      <c r="A158" s="1" t="s">
        <v>982</v>
      </c>
      <c r="B158" s="1" t="s">
        <v>982</v>
      </c>
      <c r="C158" s="1">
        <v>6</v>
      </c>
      <c r="D158" s="1">
        <v>6</v>
      </c>
      <c r="E158" s="1">
        <v>6</v>
      </c>
      <c r="F158" s="1" t="s">
        <v>983</v>
      </c>
      <c r="G158" s="1">
        <v>1</v>
      </c>
      <c r="H158" s="1">
        <v>6</v>
      </c>
      <c r="I158" s="1">
        <v>6</v>
      </c>
      <c r="J158" s="1">
        <v>6</v>
      </c>
      <c r="K158" s="1">
        <v>18.3</v>
      </c>
      <c r="L158" s="1">
        <v>18.3</v>
      </c>
      <c r="M158" s="1">
        <v>18.3</v>
      </c>
      <c r="N158" s="1">
        <v>45.22</v>
      </c>
      <c r="O158" s="1">
        <v>426</v>
      </c>
      <c r="P158" s="1">
        <v>426</v>
      </c>
      <c r="Q158" s="1">
        <v>0</v>
      </c>
      <c r="R158" s="1">
        <v>40.735999999999997</v>
      </c>
      <c r="S158" s="1">
        <v>147150000</v>
      </c>
      <c r="T158" s="1">
        <v>9</v>
      </c>
      <c r="X158" s="1">
        <v>156</v>
      </c>
      <c r="Y158" s="1" t="s">
        <v>3765</v>
      </c>
      <c r="Z158" s="1" t="s">
        <v>383</v>
      </c>
      <c r="AA158" s="1" t="s">
        <v>3766</v>
      </c>
      <c r="AB158" s="1" t="s">
        <v>3767</v>
      </c>
      <c r="AC158" s="1" t="s">
        <v>3768</v>
      </c>
      <c r="AD158" s="1" t="s">
        <v>3769</v>
      </c>
    </row>
    <row r="159" spans="1:32" x14ac:dyDescent="0.2">
      <c r="A159" s="1" t="s">
        <v>989</v>
      </c>
      <c r="B159" s="1" t="s">
        <v>989</v>
      </c>
      <c r="C159" s="1">
        <v>3</v>
      </c>
      <c r="D159" s="1">
        <v>3</v>
      </c>
      <c r="E159" s="1">
        <v>3</v>
      </c>
      <c r="F159" s="1" t="s">
        <v>990</v>
      </c>
      <c r="G159" s="1">
        <v>1</v>
      </c>
      <c r="H159" s="1">
        <v>3</v>
      </c>
      <c r="I159" s="1">
        <v>3</v>
      </c>
      <c r="J159" s="1">
        <v>3</v>
      </c>
      <c r="K159" s="1">
        <v>7.9</v>
      </c>
      <c r="L159" s="1">
        <v>7.9</v>
      </c>
      <c r="M159" s="1">
        <v>7.9</v>
      </c>
      <c r="N159" s="1">
        <v>51.622</v>
      </c>
      <c r="O159" s="1">
        <v>483</v>
      </c>
      <c r="P159" s="1">
        <v>483</v>
      </c>
      <c r="Q159" s="1">
        <v>0</v>
      </c>
      <c r="R159" s="1">
        <v>24.177</v>
      </c>
      <c r="S159" s="1">
        <v>38184000</v>
      </c>
      <c r="T159" s="1">
        <v>6</v>
      </c>
      <c r="X159" s="1">
        <v>157</v>
      </c>
      <c r="Y159" s="1" t="s">
        <v>3770</v>
      </c>
      <c r="Z159" s="1" t="s">
        <v>205</v>
      </c>
      <c r="AA159" s="1" t="s">
        <v>3771</v>
      </c>
      <c r="AB159" s="1" t="s">
        <v>3772</v>
      </c>
      <c r="AC159" s="1" t="s">
        <v>3773</v>
      </c>
      <c r="AD159" s="1" t="s">
        <v>3774</v>
      </c>
    </row>
    <row r="160" spans="1:32" x14ac:dyDescent="0.2">
      <c r="A160" s="1" t="s">
        <v>996</v>
      </c>
      <c r="B160" s="1" t="s">
        <v>996</v>
      </c>
      <c r="C160" s="1">
        <v>3</v>
      </c>
      <c r="D160" s="1">
        <v>3</v>
      </c>
      <c r="E160" s="1">
        <v>3</v>
      </c>
      <c r="F160" s="1" t="s">
        <v>997</v>
      </c>
      <c r="G160" s="1">
        <v>1</v>
      </c>
      <c r="H160" s="1">
        <v>3</v>
      </c>
      <c r="I160" s="1">
        <v>3</v>
      </c>
      <c r="J160" s="1">
        <v>3</v>
      </c>
      <c r="K160" s="1">
        <v>21</v>
      </c>
      <c r="L160" s="1">
        <v>21</v>
      </c>
      <c r="M160" s="1">
        <v>21</v>
      </c>
      <c r="N160" s="1">
        <v>17.414000000000001</v>
      </c>
      <c r="O160" s="1">
        <v>162</v>
      </c>
      <c r="P160" s="1">
        <v>162</v>
      </c>
      <c r="Q160" s="1">
        <v>0</v>
      </c>
      <c r="R160" s="1">
        <v>27.975999999999999</v>
      </c>
      <c r="S160" s="1">
        <v>111900000</v>
      </c>
      <c r="T160" s="1">
        <v>6</v>
      </c>
      <c r="X160" s="1">
        <v>158</v>
      </c>
      <c r="Y160" s="1" t="s">
        <v>3775</v>
      </c>
      <c r="Z160" s="1" t="s">
        <v>205</v>
      </c>
      <c r="AA160" s="1" t="s">
        <v>3776</v>
      </c>
      <c r="AB160" s="1" t="s">
        <v>3777</v>
      </c>
      <c r="AC160" s="1" t="s">
        <v>3778</v>
      </c>
      <c r="AD160" s="1" t="s">
        <v>3779</v>
      </c>
    </row>
    <row r="161" spans="1:30" x14ac:dyDescent="0.2">
      <c r="A161" s="1" t="s">
        <v>1003</v>
      </c>
      <c r="B161" s="1" t="s">
        <v>1003</v>
      </c>
      <c r="C161" s="1">
        <v>1</v>
      </c>
      <c r="D161" s="1">
        <v>1</v>
      </c>
      <c r="E161" s="1">
        <v>1</v>
      </c>
      <c r="F161" s="1" t="s">
        <v>1004</v>
      </c>
      <c r="G161" s="1">
        <v>1</v>
      </c>
      <c r="H161" s="1">
        <v>1</v>
      </c>
      <c r="I161" s="1">
        <v>1</v>
      </c>
      <c r="J161" s="1">
        <v>1</v>
      </c>
      <c r="K161" s="1">
        <v>1.7</v>
      </c>
      <c r="L161" s="1">
        <v>1.7</v>
      </c>
      <c r="M161" s="1">
        <v>1.7</v>
      </c>
      <c r="N161" s="1">
        <v>90.188000000000002</v>
      </c>
      <c r="O161" s="1">
        <v>806</v>
      </c>
      <c r="P161" s="1">
        <v>806</v>
      </c>
      <c r="Q161" s="1">
        <v>0</v>
      </c>
      <c r="R161" s="1">
        <v>7.6910999999999996</v>
      </c>
      <c r="S161" s="1">
        <v>5065300</v>
      </c>
      <c r="T161" s="1">
        <v>2</v>
      </c>
      <c r="X161" s="1">
        <v>159</v>
      </c>
      <c r="Y161" s="1">
        <v>867</v>
      </c>
      <c r="Z161" s="1" t="b">
        <v>1</v>
      </c>
      <c r="AA161" s="1">
        <v>898</v>
      </c>
      <c r="AB161" s="1" t="s">
        <v>3780</v>
      </c>
      <c r="AC161" s="1" t="s">
        <v>3781</v>
      </c>
      <c r="AD161" s="1">
        <v>2183</v>
      </c>
    </row>
    <row r="162" spans="1:30" x14ac:dyDescent="0.2">
      <c r="A162" s="1" t="s">
        <v>1009</v>
      </c>
      <c r="B162" s="1" t="s">
        <v>1009</v>
      </c>
      <c r="C162" s="1">
        <v>3</v>
      </c>
      <c r="D162" s="1">
        <v>3</v>
      </c>
      <c r="E162" s="1">
        <v>3</v>
      </c>
      <c r="F162" s="1" t="s">
        <v>1010</v>
      </c>
      <c r="G162" s="1">
        <v>1</v>
      </c>
      <c r="H162" s="1">
        <v>3</v>
      </c>
      <c r="I162" s="1">
        <v>3</v>
      </c>
      <c r="J162" s="1">
        <v>3</v>
      </c>
      <c r="K162" s="1">
        <v>29.6</v>
      </c>
      <c r="L162" s="1">
        <v>29.6</v>
      </c>
      <c r="M162" s="1">
        <v>29.6</v>
      </c>
      <c r="N162" s="1">
        <v>11.87</v>
      </c>
      <c r="O162" s="1">
        <v>108</v>
      </c>
      <c r="P162" s="1">
        <v>108</v>
      </c>
      <c r="Q162" s="1">
        <v>0</v>
      </c>
      <c r="R162" s="1">
        <v>20.058</v>
      </c>
      <c r="S162" s="1">
        <v>48201000</v>
      </c>
      <c r="T162" s="1">
        <v>5</v>
      </c>
      <c r="X162" s="1">
        <v>160</v>
      </c>
      <c r="Y162" s="1" t="s">
        <v>3782</v>
      </c>
      <c r="Z162" s="1" t="s">
        <v>205</v>
      </c>
      <c r="AA162" s="1" t="s">
        <v>3783</v>
      </c>
      <c r="AB162" s="1" t="s">
        <v>3784</v>
      </c>
      <c r="AC162" s="1" t="s">
        <v>3785</v>
      </c>
      <c r="AD162" s="1" t="s">
        <v>3786</v>
      </c>
    </row>
    <row r="163" spans="1:30" x14ac:dyDescent="0.2">
      <c r="A163" s="1" t="s">
        <v>2852</v>
      </c>
      <c r="B163" s="1" t="s">
        <v>2852</v>
      </c>
      <c r="C163" s="1">
        <v>1</v>
      </c>
      <c r="D163" s="1">
        <v>1</v>
      </c>
      <c r="E163" s="1">
        <v>1</v>
      </c>
      <c r="F163" s="1" t="s">
        <v>2853</v>
      </c>
      <c r="G163" s="1">
        <v>1</v>
      </c>
      <c r="H163" s="1">
        <v>1</v>
      </c>
      <c r="I163" s="1">
        <v>1</v>
      </c>
      <c r="J163" s="1">
        <v>1</v>
      </c>
      <c r="K163" s="1">
        <v>2.4</v>
      </c>
      <c r="L163" s="1">
        <v>2.4</v>
      </c>
      <c r="M163" s="1">
        <v>2.4</v>
      </c>
      <c r="N163" s="1">
        <v>56.749000000000002</v>
      </c>
      <c r="O163" s="1">
        <v>494</v>
      </c>
      <c r="P163" s="1">
        <v>494</v>
      </c>
      <c r="Q163" s="1">
        <v>0</v>
      </c>
      <c r="R163" s="1">
        <v>6.4229000000000003</v>
      </c>
      <c r="S163" s="1">
        <v>10464000</v>
      </c>
      <c r="T163" s="1">
        <v>2</v>
      </c>
      <c r="X163" s="1">
        <v>161</v>
      </c>
      <c r="Y163" s="1">
        <v>826</v>
      </c>
      <c r="Z163" s="1" t="b">
        <v>1</v>
      </c>
      <c r="AA163" s="1">
        <v>856</v>
      </c>
      <c r="AB163" s="1" t="s">
        <v>3787</v>
      </c>
      <c r="AC163" s="1" t="s">
        <v>3788</v>
      </c>
      <c r="AD163" s="1">
        <v>2061</v>
      </c>
    </row>
    <row r="164" spans="1:30" x14ac:dyDescent="0.2">
      <c r="A164" s="1" t="s">
        <v>1013</v>
      </c>
      <c r="B164" s="1" t="s">
        <v>1013</v>
      </c>
      <c r="C164" s="1">
        <v>2</v>
      </c>
      <c r="D164" s="1">
        <v>2</v>
      </c>
      <c r="E164" s="1">
        <v>2</v>
      </c>
      <c r="F164" s="1" t="s">
        <v>1014</v>
      </c>
      <c r="G164" s="1">
        <v>1</v>
      </c>
      <c r="H164" s="1">
        <v>2</v>
      </c>
      <c r="I164" s="1">
        <v>2</v>
      </c>
      <c r="J164" s="1">
        <v>2</v>
      </c>
      <c r="K164" s="1">
        <v>4.5999999999999996</v>
      </c>
      <c r="L164" s="1">
        <v>4.5999999999999996</v>
      </c>
      <c r="M164" s="1">
        <v>4.5999999999999996</v>
      </c>
      <c r="N164" s="1">
        <v>79.736999999999995</v>
      </c>
      <c r="O164" s="1">
        <v>753</v>
      </c>
      <c r="P164" s="1">
        <v>753</v>
      </c>
      <c r="Q164" s="1">
        <v>0</v>
      </c>
      <c r="R164" s="1">
        <v>13.987</v>
      </c>
      <c r="S164" s="1">
        <v>11802000</v>
      </c>
      <c r="T164" s="1">
        <v>2</v>
      </c>
      <c r="X164" s="1">
        <v>162</v>
      </c>
      <c r="Y164" s="1" t="s">
        <v>3789</v>
      </c>
      <c r="Z164" s="1" t="s">
        <v>198</v>
      </c>
      <c r="AA164" s="1" t="s">
        <v>3790</v>
      </c>
      <c r="AB164" s="1" t="s">
        <v>3791</v>
      </c>
      <c r="AC164" s="1" t="s">
        <v>3792</v>
      </c>
      <c r="AD164" s="1" t="s">
        <v>3793</v>
      </c>
    </row>
    <row r="165" spans="1:30" x14ac:dyDescent="0.2">
      <c r="A165" s="1" t="s">
        <v>1015</v>
      </c>
      <c r="B165" s="1" t="s">
        <v>1015</v>
      </c>
      <c r="C165" s="1">
        <v>4</v>
      </c>
      <c r="D165" s="1">
        <v>4</v>
      </c>
      <c r="E165" s="1">
        <v>4</v>
      </c>
      <c r="F165" s="1" t="s">
        <v>1016</v>
      </c>
      <c r="G165" s="1">
        <v>1</v>
      </c>
      <c r="H165" s="1">
        <v>4</v>
      </c>
      <c r="I165" s="1">
        <v>4</v>
      </c>
      <c r="J165" s="1">
        <v>4</v>
      </c>
      <c r="K165" s="1">
        <v>29</v>
      </c>
      <c r="L165" s="1">
        <v>29</v>
      </c>
      <c r="M165" s="1">
        <v>29</v>
      </c>
      <c r="N165" s="1">
        <v>21.574000000000002</v>
      </c>
      <c r="O165" s="1">
        <v>200</v>
      </c>
      <c r="P165" s="1">
        <v>200</v>
      </c>
      <c r="Q165" s="1">
        <v>0</v>
      </c>
      <c r="R165" s="1">
        <v>85.834000000000003</v>
      </c>
      <c r="S165" s="1">
        <v>235040000</v>
      </c>
      <c r="T165" s="1">
        <v>12</v>
      </c>
      <c r="X165" s="1">
        <v>163</v>
      </c>
      <c r="Y165" s="1" t="s">
        <v>3794</v>
      </c>
      <c r="Z165" s="1" t="s">
        <v>36</v>
      </c>
      <c r="AA165" s="1" t="s">
        <v>3795</v>
      </c>
      <c r="AB165" s="1" t="s">
        <v>3796</v>
      </c>
      <c r="AC165" s="1" t="s">
        <v>3797</v>
      </c>
      <c r="AD165" s="1" t="s">
        <v>3798</v>
      </c>
    </row>
    <row r="166" spans="1:30" x14ac:dyDescent="0.2">
      <c r="A166" s="1" t="s">
        <v>3799</v>
      </c>
      <c r="B166" s="1" t="s">
        <v>3799</v>
      </c>
      <c r="C166" s="1">
        <v>1</v>
      </c>
      <c r="D166" s="1">
        <v>1</v>
      </c>
      <c r="E166" s="1">
        <v>1</v>
      </c>
      <c r="F166" s="1" t="s">
        <v>3800</v>
      </c>
      <c r="G166" s="1">
        <v>1</v>
      </c>
      <c r="H166" s="1">
        <v>1</v>
      </c>
      <c r="I166" s="1">
        <v>1</v>
      </c>
      <c r="J166" s="1">
        <v>1</v>
      </c>
      <c r="K166" s="1">
        <v>4.9000000000000004</v>
      </c>
      <c r="L166" s="1">
        <v>4.9000000000000004</v>
      </c>
      <c r="M166" s="1">
        <v>4.9000000000000004</v>
      </c>
      <c r="N166" s="1">
        <v>30.414000000000001</v>
      </c>
      <c r="O166" s="1">
        <v>284</v>
      </c>
      <c r="P166" s="1">
        <v>284</v>
      </c>
      <c r="Q166" s="1">
        <v>4.1494000000000001E-3</v>
      </c>
      <c r="R166" s="1">
        <v>5.8243999999999998</v>
      </c>
      <c r="S166" s="1">
        <v>4219300</v>
      </c>
      <c r="T166" s="1">
        <v>0</v>
      </c>
      <c r="X166" s="1">
        <v>164</v>
      </c>
      <c r="Y166" s="1">
        <v>87</v>
      </c>
      <c r="Z166" s="1" t="b">
        <v>1</v>
      </c>
      <c r="AA166" s="1">
        <v>89</v>
      </c>
      <c r="AB166" s="1">
        <v>174</v>
      </c>
      <c r="AC166" s="1">
        <v>199</v>
      </c>
      <c r="AD166" s="1">
        <v>199</v>
      </c>
    </row>
    <row r="167" spans="1:30" x14ac:dyDescent="0.2">
      <c r="A167" s="1" t="s">
        <v>1022</v>
      </c>
      <c r="B167" s="1" t="s">
        <v>1022</v>
      </c>
      <c r="C167" s="1">
        <v>7</v>
      </c>
      <c r="D167" s="1">
        <v>7</v>
      </c>
      <c r="E167" s="1">
        <v>7</v>
      </c>
      <c r="F167" s="1" t="s">
        <v>1023</v>
      </c>
      <c r="G167" s="1">
        <v>1</v>
      </c>
      <c r="H167" s="1">
        <v>7</v>
      </c>
      <c r="I167" s="1">
        <v>7</v>
      </c>
      <c r="J167" s="1">
        <v>7</v>
      </c>
      <c r="K167" s="1">
        <v>14</v>
      </c>
      <c r="L167" s="1">
        <v>14</v>
      </c>
      <c r="M167" s="1">
        <v>14</v>
      </c>
      <c r="N167" s="1">
        <v>66.094999999999999</v>
      </c>
      <c r="O167" s="1">
        <v>607</v>
      </c>
      <c r="P167" s="1">
        <v>607</v>
      </c>
      <c r="Q167" s="1">
        <v>0</v>
      </c>
      <c r="R167" s="1">
        <v>53.49</v>
      </c>
      <c r="S167" s="1">
        <v>126690000</v>
      </c>
      <c r="T167" s="1">
        <v>14</v>
      </c>
      <c r="X167" s="1">
        <v>165</v>
      </c>
      <c r="Y167" s="1" t="s">
        <v>3801</v>
      </c>
      <c r="Z167" s="1" t="s">
        <v>449</v>
      </c>
      <c r="AA167" s="1" t="s">
        <v>3802</v>
      </c>
      <c r="AB167" s="1" t="s">
        <v>3803</v>
      </c>
      <c r="AC167" s="1" t="s">
        <v>3804</v>
      </c>
      <c r="AD167" s="1" t="s">
        <v>3805</v>
      </c>
    </row>
    <row r="168" spans="1:30" x14ac:dyDescent="0.2">
      <c r="A168" s="1" t="s">
        <v>1031</v>
      </c>
      <c r="B168" s="1" t="s">
        <v>1031</v>
      </c>
      <c r="C168" s="1">
        <v>6</v>
      </c>
      <c r="D168" s="1">
        <v>6</v>
      </c>
      <c r="E168" s="1">
        <v>6</v>
      </c>
      <c r="F168" s="1" t="s">
        <v>1032</v>
      </c>
      <c r="G168" s="1">
        <v>1</v>
      </c>
      <c r="H168" s="1">
        <v>6</v>
      </c>
      <c r="I168" s="1">
        <v>6</v>
      </c>
      <c r="J168" s="1">
        <v>6</v>
      </c>
      <c r="K168" s="1">
        <v>22.5</v>
      </c>
      <c r="L168" s="1">
        <v>22.5</v>
      </c>
      <c r="M168" s="1">
        <v>22.5</v>
      </c>
      <c r="N168" s="1">
        <v>35.911000000000001</v>
      </c>
      <c r="O168" s="1">
        <v>342</v>
      </c>
      <c r="P168" s="1">
        <v>342</v>
      </c>
      <c r="Q168" s="1">
        <v>0</v>
      </c>
      <c r="R168" s="1">
        <v>54.003999999999998</v>
      </c>
      <c r="S168" s="1">
        <v>101630000</v>
      </c>
      <c r="T168" s="1">
        <v>12</v>
      </c>
      <c r="X168" s="1">
        <v>166</v>
      </c>
      <c r="Y168" s="1" t="s">
        <v>3806</v>
      </c>
      <c r="Z168" s="1" t="s">
        <v>383</v>
      </c>
      <c r="AA168" s="1" t="s">
        <v>3807</v>
      </c>
      <c r="AB168" s="1" t="s">
        <v>3808</v>
      </c>
      <c r="AC168" s="1" t="s">
        <v>3809</v>
      </c>
      <c r="AD168" s="1" t="s">
        <v>3810</v>
      </c>
    </row>
    <row r="169" spans="1:30" x14ac:dyDescent="0.2">
      <c r="A169" s="1" t="s">
        <v>1038</v>
      </c>
      <c r="B169" s="1" t="s">
        <v>1038</v>
      </c>
      <c r="C169" s="1">
        <v>3</v>
      </c>
      <c r="D169" s="1">
        <v>3</v>
      </c>
      <c r="E169" s="1">
        <v>3</v>
      </c>
      <c r="F169" s="1" t="s">
        <v>1039</v>
      </c>
      <c r="G169" s="1">
        <v>1</v>
      </c>
      <c r="H169" s="1">
        <v>3</v>
      </c>
      <c r="I169" s="1">
        <v>3</v>
      </c>
      <c r="J169" s="1">
        <v>3</v>
      </c>
      <c r="K169" s="1">
        <v>8.6999999999999993</v>
      </c>
      <c r="L169" s="1">
        <v>8.6999999999999993</v>
      </c>
      <c r="M169" s="1">
        <v>8.6999999999999993</v>
      </c>
      <c r="N169" s="1">
        <v>53.143000000000001</v>
      </c>
      <c r="O169" s="1">
        <v>497</v>
      </c>
      <c r="P169" s="1">
        <v>497</v>
      </c>
      <c r="Q169" s="1">
        <v>0</v>
      </c>
      <c r="R169" s="1">
        <v>22.611999999999998</v>
      </c>
      <c r="S169" s="1">
        <v>62753000</v>
      </c>
      <c r="T169" s="1">
        <v>5</v>
      </c>
      <c r="X169" s="1">
        <v>167</v>
      </c>
      <c r="Y169" s="1" t="s">
        <v>3811</v>
      </c>
      <c r="Z169" s="1" t="s">
        <v>205</v>
      </c>
      <c r="AA169" s="1" t="s">
        <v>3812</v>
      </c>
      <c r="AB169" s="1" t="s">
        <v>3813</v>
      </c>
      <c r="AC169" s="1" t="s">
        <v>3814</v>
      </c>
      <c r="AD169" s="1" t="s">
        <v>3815</v>
      </c>
    </row>
    <row r="170" spans="1:30" x14ac:dyDescent="0.2">
      <c r="A170" s="1" t="s">
        <v>3816</v>
      </c>
      <c r="B170" s="1" t="s">
        <v>3816</v>
      </c>
      <c r="C170" s="1">
        <v>1</v>
      </c>
      <c r="D170" s="1">
        <v>1</v>
      </c>
      <c r="E170" s="1">
        <v>1</v>
      </c>
      <c r="F170" s="1" t="s">
        <v>3817</v>
      </c>
      <c r="G170" s="1">
        <v>1</v>
      </c>
      <c r="H170" s="1">
        <v>1</v>
      </c>
      <c r="I170" s="1">
        <v>1</v>
      </c>
      <c r="J170" s="1">
        <v>1</v>
      </c>
      <c r="K170" s="1">
        <v>2</v>
      </c>
      <c r="L170" s="1">
        <v>2</v>
      </c>
      <c r="M170" s="1">
        <v>2</v>
      </c>
      <c r="N170" s="1">
        <v>49.71</v>
      </c>
      <c r="O170" s="1">
        <v>444</v>
      </c>
      <c r="P170" s="1">
        <v>444</v>
      </c>
      <c r="Q170" s="1">
        <v>0</v>
      </c>
      <c r="R170" s="1">
        <v>6.2030000000000003</v>
      </c>
      <c r="S170" s="1">
        <v>1779200</v>
      </c>
      <c r="T170" s="1">
        <v>2</v>
      </c>
      <c r="X170" s="1">
        <v>168</v>
      </c>
      <c r="Y170" s="1">
        <v>463</v>
      </c>
      <c r="Z170" s="1" t="b">
        <v>1</v>
      </c>
      <c r="AA170" s="1">
        <v>476</v>
      </c>
      <c r="AB170" s="1" t="s">
        <v>3818</v>
      </c>
      <c r="AC170" s="1" t="s">
        <v>3819</v>
      </c>
      <c r="AD170" s="1">
        <v>1054</v>
      </c>
    </row>
    <row r="171" spans="1:30" x14ac:dyDescent="0.2">
      <c r="A171" s="1" t="s">
        <v>1045</v>
      </c>
      <c r="B171" s="1" t="s">
        <v>1045</v>
      </c>
      <c r="C171" s="1">
        <v>6</v>
      </c>
      <c r="D171" s="1">
        <v>6</v>
      </c>
      <c r="E171" s="1">
        <v>6</v>
      </c>
      <c r="F171" s="1" t="s">
        <v>1046</v>
      </c>
      <c r="G171" s="1">
        <v>1</v>
      </c>
      <c r="H171" s="1">
        <v>6</v>
      </c>
      <c r="I171" s="1">
        <v>6</v>
      </c>
      <c r="J171" s="1">
        <v>6</v>
      </c>
      <c r="K171" s="1">
        <v>46.2</v>
      </c>
      <c r="L171" s="1">
        <v>46.2</v>
      </c>
      <c r="M171" s="1">
        <v>46.2</v>
      </c>
      <c r="N171" s="1">
        <v>15.46</v>
      </c>
      <c r="O171" s="1">
        <v>145</v>
      </c>
      <c r="P171" s="1">
        <v>145</v>
      </c>
      <c r="Q171" s="1">
        <v>0</v>
      </c>
      <c r="R171" s="1">
        <v>60.831000000000003</v>
      </c>
      <c r="S171" s="1">
        <v>110890000</v>
      </c>
      <c r="T171" s="1">
        <v>9</v>
      </c>
      <c r="X171" s="1">
        <v>169</v>
      </c>
      <c r="Y171" s="1" t="s">
        <v>3820</v>
      </c>
      <c r="Z171" s="1" t="s">
        <v>383</v>
      </c>
      <c r="AA171" s="1" t="s">
        <v>3821</v>
      </c>
      <c r="AB171" s="1" t="s">
        <v>3822</v>
      </c>
      <c r="AC171" s="1" t="s">
        <v>3823</v>
      </c>
      <c r="AD171" s="1" t="s">
        <v>3824</v>
      </c>
    </row>
    <row r="172" spans="1:30" x14ac:dyDescent="0.2">
      <c r="A172" s="1" t="s">
        <v>1052</v>
      </c>
      <c r="B172" s="1" t="s">
        <v>1052</v>
      </c>
      <c r="C172" s="1">
        <v>1</v>
      </c>
      <c r="D172" s="1">
        <v>1</v>
      </c>
      <c r="E172" s="1">
        <v>1</v>
      </c>
      <c r="F172" s="1" t="s">
        <v>1053</v>
      </c>
      <c r="G172" s="1">
        <v>1</v>
      </c>
      <c r="H172" s="1">
        <v>1</v>
      </c>
      <c r="I172" s="1">
        <v>1</v>
      </c>
      <c r="J172" s="1">
        <v>1</v>
      </c>
      <c r="K172" s="1">
        <v>2.2999999999999998</v>
      </c>
      <c r="L172" s="1">
        <v>2.2999999999999998</v>
      </c>
      <c r="M172" s="1">
        <v>2.2999999999999998</v>
      </c>
      <c r="N172" s="1">
        <v>30.577000000000002</v>
      </c>
      <c r="O172" s="1">
        <v>309</v>
      </c>
      <c r="P172" s="1">
        <v>309</v>
      </c>
      <c r="Q172" s="1">
        <v>4.2193999999999999E-3</v>
      </c>
      <c r="R172" s="1">
        <v>5.9467999999999996</v>
      </c>
      <c r="S172" s="1">
        <v>19426000</v>
      </c>
      <c r="T172" s="1">
        <v>2</v>
      </c>
      <c r="X172" s="1">
        <v>170</v>
      </c>
      <c r="Y172" s="1">
        <v>427</v>
      </c>
      <c r="Z172" s="1" t="b">
        <v>1</v>
      </c>
      <c r="AA172" s="1">
        <v>440</v>
      </c>
      <c r="AB172" s="1" t="s">
        <v>3825</v>
      </c>
      <c r="AC172" s="1" t="s">
        <v>3826</v>
      </c>
      <c r="AD172" s="1">
        <v>962</v>
      </c>
    </row>
    <row r="173" spans="1:30" x14ac:dyDescent="0.2">
      <c r="A173" s="1" t="s">
        <v>1054</v>
      </c>
      <c r="B173" s="1" t="s">
        <v>1054</v>
      </c>
      <c r="C173" s="1">
        <v>1</v>
      </c>
      <c r="D173" s="1">
        <v>1</v>
      </c>
      <c r="E173" s="1">
        <v>1</v>
      </c>
      <c r="F173" s="1" t="s">
        <v>1055</v>
      </c>
      <c r="G173" s="1">
        <v>1</v>
      </c>
      <c r="H173" s="1">
        <v>1</v>
      </c>
      <c r="I173" s="1">
        <v>1</v>
      </c>
      <c r="J173" s="1">
        <v>1</v>
      </c>
      <c r="K173" s="1">
        <v>2.6</v>
      </c>
      <c r="L173" s="1">
        <v>2.6</v>
      </c>
      <c r="M173" s="1">
        <v>2.6</v>
      </c>
      <c r="N173" s="1">
        <v>45.427999999999997</v>
      </c>
      <c r="O173" s="1">
        <v>422</v>
      </c>
      <c r="P173" s="1">
        <v>422</v>
      </c>
      <c r="Q173" s="1">
        <v>0</v>
      </c>
      <c r="R173" s="1">
        <v>7.2445000000000004</v>
      </c>
      <c r="S173" s="1">
        <v>22095000</v>
      </c>
      <c r="T173" s="1">
        <v>2</v>
      </c>
      <c r="X173" s="1">
        <v>171</v>
      </c>
      <c r="Y173" s="1">
        <v>447</v>
      </c>
      <c r="Z173" s="1" t="b">
        <v>1</v>
      </c>
      <c r="AA173" s="1">
        <v>460</v>
      </c>
      <c r="AB173" s="1" t="s">
        <v>3827</v>
      </c>
      <c r="AC173" s="1" t="s">
        <v>3828</v>
      </c>
      <c r="AD173" s="1">
        <v>1011</v>
      </c>
    </row>
    <row r="174" spans="1:30" x14ac:dyDescent="0.2">
      <c r="A174" s="1" t="s">
        <v>2090</v>
      </c>
      <c r="B174" s="1" t="s">
        <v>2090</v>
      </c>
      <c r="C174" s="1">
        <v>1</v>
      </c>
      <c r="D174" s="1">
        <v>1</v>
      </c>
      <c r="E174" s="1">
        <v>1</v>
      </c>
      <c r="F174" s="1" t="s">
        <v>2091</v>
      </c>
      <c r="G174" s="1">
        <v>1</v>
      </c>
      <c r="H174" s="1">
        <v>1</v>
      </c>
      <c r="I174" s="1">
        <v>1</v>
      </c>
      <c r="J174" s="1">
        <v>1</v>
      </c>
      <c r="K174" s="1">
        <v>2.4</v>
      </c>
      <c r="L174" s="1">
        <v>2.4</v>
      </c>
      <c r="M174" s="1">
        <v>2.4</v>
      </c>
      <c r="N174" s="1">
        <v>66.078999999999994</v>
      </c>
      <c r="O174" s="1">
        <v>585</v>
      </c>
      <c r="P174" s="1">
        <v>585</v>
      </c>
      <c r="Q174" s="1">
        <v>0</v>
      </c>
      <c r="R174" s="1">
        <v>8.2012</v>
      </c>
      <c r="S174" s="1">
        <v>5784700</v>
      </c>
      <c r="T174" s="1">
        <v>2</v>
      </c>
      <c r="X174" s="1">
        <v>172</v>
      </c>
      <c r="Y174" s="1">
        <v>347</v>
      </c>
      <c r="Z174" s="1" t="b">
        <v>1</v>
      </c>
      <c r="AA174" s="1">
        <v>360</v>
      </c>
      <c r="AB174" s="1" t="s">
        <v>3829</v>
      </c>
      <c r="AC174" s="1" t="s">
        <v>3830</v>
      </c>
      <c r="AD174" s="1">
        <v>794</v>
      </c>
    </row>
    <row r="175" spans="1:30" x14ac:dyDescent="0.2">
      <c r="A175" s="1" t="s">
        <v>1058</v>
      </c>
      <c r="B175" s="1" t="s">
        <v>1058</v>
      </c>
      <c r="C175" s="1">
        <v>1</v>
      </c>
      <c r="D175" s="1">
        <v>1</v>
      </c>
      <c r="E175" s="1">
        <v>1</v>
      </c>
      <c r="F175" s="1" t="s">
        <v>1059</v>
      </c>
      <c r="G175" s="1">
        <v>1</v>
      </c>
      <c r="H175" s="1">
        <v>1</v>
      </c>
      <c r="I175" s="1">
        <v>1</v>
      </c>
      <c r="J175" s="1">
        <v>1</v>
      </c>
      <c r="K175" s="1">
        <v>2.4</v>
      </c>
      <c r="L175" s="1">
        <v>2.4</v>
      </c>
      <c r="M175" s="1">
        <v>2.4</v>
      </c>
      <c r="N175" s="1">
        <v>54.658000000000001</v>
      </c>
      <c r="O175" s="1">
        <v>493</v>
      </c>
      <c r="P175" s="1">
        <v>493</v>
      </c>
      <c r="Q175" s="1">
        <v>0</v>
      </c>
      <c r="R175" s="1">
        <v>7.4439000000000002</v>
      </c>
      <c r="S175" s="1">
        <v>13710000</v>
      </c>
      <c r="T175" s="1">
        <v>2</v>
      </c>
      <c r="X175" s="1">
        <v>173</v>
      </c>
      <c r="Y175" s="1">
        <v>816</v>
      </c>
      <c r="Z175" s="1" t="b">
        <v>1</v>
      </c>
      <c r="AA175" s="1">
        <v>846</v>
      </c>
      <c r="AB175" s="1" t="s">
        <v>3831</v>
      </c>
      <c r="AC175" s="1" t="s">
        <v>3832</v>
      </c>
      <c r="AD175" s="1">
        <v>2040</v>
      </c>
    </row>
    <row r="176" spans="1:30" x14ac:dyDescent="0.2">
      <c r="A176" s="1" t="s">
        <v>1062</v>
      </c>
      <c r="B176" s="1" t="s">
        <v>1062</v>
      </c>
      <c r="C176" s="1">
        <v>1</v>
      </c>
      <c r="D176" s="1">
        <v>1</v>
      </c>
      <c r="E176" s="1">
        <v>1</v>
      </c>
      <c r="F176" s="1" t="s">
        <v>1063</v>
      </c>
      <c r="G176" s="1">
        <v>1</v>
      </c>
      <c r="H176" s="1">
        <v>1</v>
      </c>
      <c r="I176" s="1">
        <v>1</v>
      </c>
      <c r="J176" s="1">
        <v>1</v>
      </c>
      <c r="K176" s="1">
        <v>2.5</v>
      </c>
      <c r="L176" s="1">
        <v>2.5</v>
      </c>
      <c r="M176" s="1">
        <v>2.5</v>
      </c>
      <c r="N176" s="1">
        <v>58.375999999999998</v>
      </c>
      <c r="O176" s="1">
        <v>520</v>
      </c>
      <c r="P176" s="1">
        <v>520</v>
      </c>
      <c r="Q176" s="1">
        <v>0</v>
      </c>
      <c r="R176" s="1">
        <v>6.7907000000000002</v>
      </c>
      <c r="S176" s="1">
        <v>5850900</v>
      </c>
      <c r="T176" s="1">
        <v>1</v>
      </c>
      <c r="X176" s="1">
        <v>174</v>
      </c>
      <c r="Y176" s="1">
        <v>325</v>
      </c>
      <c r="Z176" s="1" t="b">
        <v>1</v>
      </c>
      <c r="AA176" s="1">
        <v>336</v>
      </c>
      <c r="AB176" s="1">
        <v>638</v>
      </c>
      <c r="AC176" s="1">
        <v>734</v>
      </c>
      <c r="AD176" s="1">
        <v>734</v>
      </c>
    </row>
    <row r="177" spans="1:30" x14ac:dyDescent="0.2">
      <c r="A177" s="1" t="s">
        <v>1069</v>
      </c>
      <c r="B177" s="1" t="s">
        <v>1069</v>
      </c>
      <c r="C177" s="1">
        <v>2</v>
      </c>
      <c r="D177" s="1">
        <v>2</v>
      </c>
      <c r="E177" s="1">
        <v>2</v>
      </c>
      <c r="F177" s="1" t="s">
        <v>1070</v>
      </c>
      <c r="G177" s="1">
        <v>1</v>
      </c>
      <c r="H177" s="1">
        <v>2</v>
      </c>
      <c r="I177" s="1">
        <v>2</v>
      </c>
      <c r="J177" s="1">
        <v>2</v>
      </c>
      <c r="K177" s="1">
        <v>4</v>
      </c>
      <c r="L177" s="1">
        <v>4</v>
      </c>
      <c r="M177" s="1">
        <v>4</v>
      </c>
      <c r="N177" s="1">
        <v>61.32</v>
      </c>
      <c r="O177" s="1">
        <v>554</v>
      </c>
      <c r="P177" s="1">
        <v>554</v>
      </c>
      <c r="Q177" s="1">
        <v>0</v>
      </c>
      <c r="R177" s="1">
        <v>13.066000000000001</v>
      </c>
      <c r="S177" s="1">
        <v>22969000</v>
      </c>
      <c r="T177" s="1">
        <v>4</v>
      </c>
      <c r="X177" s="1">
        <v>175</v>
      </c>
      <c r="Y177" s="1" t="s">
        <v>3833</v>
      </c>
      <c r="Z177" s="1" t="s">
        <v>198</v>
      </c>
      <c r="AA177" s="1" t="s">
        <v>3834</v>
      </c>
      <c r="AB177" s="1" t="s">
        <v>3835</v>
      </c>
      <c r="AC177" s="1" t="s">
        <v>3836</v>
      </c>
      <c r="AD177" s="1" t="s">
        <v>3837</v>
      </c>
    </row>
    <row r="178" spans="1:30" x14ac:dyDescent="0.2">
      <c r="A178" s="1" t="s">
        <v>1076</v>
      </c>
      <c r="B178" s="1" t="s">
        <v>1076</v>
      </c>
      <c r="C178" s="1">
        <v>1</v>
      </c>
      <c r="D178" s="1">
        <v>1</v>
      </c>
      <c r="E178" s="1">
        <v>1</v>
      </c>
      <c r="F178" s="1" t="s">
        <v>1077</v>
      </c>
      <c r="G178" s="1">
        <v>1</v>
      </c>
      <c r="H178" s="1">
        <v>1</v>
      </c>
      <c r="I178" s="1">
        <v>1</v>
      </c>
      <c r="J178" s="1">
        <v>1</v>
      </c>
      <c r="K178" s="1">
        <v>7.5</v>
      </c>
      <c r="L178" s="1">
        <v>7.5</v>
      </c>
      <c r="M178" s="1">
        <v>7.5</v>
      </c>
      <c r="N178" s="1">
        <v>20.616</v>
      </c>
      <c r="O178" s="1">
        <v>186</v>
      </c>
      <c r="P178" s="1">
        <v>186</v>
      </c>
      <c r="Q178" s="1">
        <v>4.1840999999999996E-3</v>
      </c>
      <c r="R178" s="1">
        <v>5.8647999999999998</v>
      </c>
      <c r="S178" s="1">
        <v>2019600</v>
      </c>
      <c r="T178" s="1">
        <v>1</v>
      </c>
      <c r="X178" s="1">
        <v>176</v>
      </c>
      <c r="Y178" s="1">
        <v>786</v>
      </c>
      <c r="Z178" s="1" t="b">
        <v>1</v>
      </c>
      <c r="AA178" s="1">
        <v>816</v>
      </c>
      <c r="AB178" s="1">
        <v>1608</v>
      </c>
      <c r="AC178" s="1">
        <v>1971</v>
      </c>
      <c r="AD178" s="1">
        <v>1971</v>
      </c>
    </row>
    <row r="179" spans="1:30" x14ac:dyDescent="0.2">
      <c r="A179" s="1" t="s">
        <v>1086</v>
      </c>
      <c r="B179" s="1" t="s">
        <v>1086</v>
      </c>
      <c r="C179" s="1">
        <v>2</v>
      </c>
      <c r="D179" s="1">
        <v>2</v>
      </c>
      <c r="E179" s="1">
        <v>2</v>
      </c>
      <c r="F179" s="1" t="s">
        <v>1087</v>
      </c>
      <c r="G179" s="1">
        <v>1</v>
      </c>
      <c r="H179" s="1">
        <v>2</v>
      </c>
      <c r="I179" s="1">
        <v>2</v>
      </c>
      <c r="J179" s="1">
        <v>2</v>
      </c>
      <c r="K179" s="1">
        <v>12.2</v>
      </c>
      <c r="L179" s="1">
        <v>12.2</v>
      </c>
      <c r="M179" s="1">
        <v>12.2</v>
      </c>
      <c r="N179" s="1">
        <v>20.827999999999999</v>
      </c>
      <c r="O179" s="1">
        <v>197</v>
      </c>
      <c r="P179" s="1">
        <v>197</v>
      </c>
      <c r="Q179" s="1">
        <v>0</v>
      </c>
      <c r="R179" s="1">
        <v>11.993</v>
      </c>
      <c r="S179" s="1">
        <v>38258000</v>
      </c>
      <c r="T179" s="1">
        <v>4</v>
      </c>
      <c r="X179" s="1">
        <v>177</v>
      </c>
      <c r="Y179" s="1" t="s">
        <v>3838</v>
      </c>
      <c r="Z179" s="1" t="s">
        <v>198</v>
      </c>
      <c r="AA179" s="1" t="s">
        <v>3839</v>
      </c>
      <c r="AB179" s="1" t="s">
        <v>3840</v>
      </c>
      <c r="AC179" s="1" t="s">
        <v>3841</v>
      </c>
      <c r="AD179" s="1" t="s">
        <v>3842</v>
      </c>
    </row>
    <row r="180" spans="1:30" x14ac:dyDescent="0.2">
      <c r="A180" s="1" t="s">
        <v>1093</v>
      </c>
      <c r="B180" s="1" t="s">
        <v>1093</v>
      </c>
      <c r="C180" s="1">
        <v>1</v>
      </c>
      <c r="D180" s="1">
        <v>1</v>
      </c>
      <c r="E180" s="1">
        <v>1</v>
      </c>
      <c r="F180" s="1" t="s">
        <v>1094</v>
      </c>
      <c r="G180" s="1">
        <v>1</v>
      </c>
      <c r="H180" s="1">
        <v>1</v>
      </c>
      <c r="I180" s="1">
        <v>1</v>
      </c>
      <c r="J180" s="1">
        <v>1</v>
      </c>
      <c r="K180" s="1">
        <v>3.8</v>
      </c>
      <c r="L180" s="1">
        <v>3.8</v>
      </c>
      <c r="M180" s="1">
        <v>3.8</v>
      </c>
      <c r="N180" s="1">
        <v>28.992999999999999</v>
      </c>
      <c r="O180" s="1">
        <v>260</v>
      </c>
      <c r="P180" s="1">
        <v>260</v>
      </c>
      <c r="Q180" s="1">
        <v>0</v>
      </c>
      <c r="R180" s="1">
        <v>8.4613999999999994</v>
      </c>
      <c r="S180" s="1">
        <v>3779300</v>
      </c>
      <c r="T180" s="1">
        <v>3</v>
      </c>
      <c r="X180" s="1">
        <v>178</v>
      </c>
      <c r="Y180" s="1">
        <v>277</v>
      </c>
      <c r="Z180" s="1" t="b">
        <v>1</v>
      </c>
      <c r="AA180" s="1">
        <v>287</v>
      </c>
      <c r="AB180" s="1" t="s">
        <v>2984</v>
      </c>
      <c r="AC180" s="1" t="s">
        <v>3843</v>
      </c>
      <c r="AD180" s="1">
        <v>627</v>
      </c>
    </row>
    <row r="181" spans="1:30" x14ac:dyDescent="0.2">
      <c r="A181" s="1" t="s">
        <v>2102</v>
      </c>
      <c r="B181" s="1" t="s">
        <v>2102</v>
      </c>
      <c r="C181" s="1">
        <v>1</v>
      </c>
      <c r="D181" s="1">
        <v>1</v>
      </c>
      <c r="E181" s="1">
        <v>1</v>
      </c>
      <c r="F181" s="1" t="s">
        <v>2103</v>
      </c>
      <c r="G181" s="1">
        <v>1</v>
      </c>
      <c r="H181" s="1">
        <v>1</v>
      </c>
      <c r="I181" s="1">
        <v>1</v>
      </c>
      <c r="J181" s="1">
        <v>1</v>
      </c>
      <c r="K181" s="1">
        <v>5.4</v>
      </c>
      <c r="L181" s="1">
        <v>5.4</v>
      </c>
      <c r="M181" s="1">
        <v>5.4</v>
      </c>
      <c r="N181" s="1">
        <v>47.23</v>
      </c>
      <c r="O181" s="1">
        <v>446</v>
      </c>
      <c r="P181" s="1">
        <v>446</v>
      </c>
      <c r="Q181" s="1">
        <v>0</v>
      </c>
      <c r="R181" s="1">
        <v>7.5391000000000004</v>
      </c>
      <c r="S181" s="1">
        <v>2659800</v>
      </c>
      <c r="T181" s="1">
        <v>2</v>
      </c>
      <c r="X181" s="1">
        <v>179</v>
      </c>
      <c r="Y181" s="1">
        <v>388</v>
      </c>
      <c r="Z181" s="1" t="b">
        <v>1</v>
      </c>
      <c r="AA181" s="1">
        <v>401</v>
      </c>
      <c r="AB181" s="1" t="s">
        <v>3844</v>
      </c>
      <c r="AC181" s="1" t="s">
        <v>3845</v>
      </c>
      <c r="AD181" s="1">
        <v>885</v>
      </c>
    </row>
    <row r="182" spans="1:30" x14ac:dyDescent="0.2">
      <c r="A182" s="1" t="s">
        <v>1099</v>
      </c>
      <c r="B182" s="1" t="s">
        <v>1099</v>
      </c>
      <c r="C182" s="1">
        <v>3</v>
      </c>
      <c r="D182" s="1">
        <v>3</v>
      </c>
      <c r="E182" s="1">
        <v>3</v>
      </c>
      <c r="F182" s="1" t="s">
        <v>1100</v>
      </c>
      <c r="G182" s="1">
        <v>1</v>
      </c>
      <c r="H182" s="1">
        <v>3</v>
      </c>
      <c r="I182" s="1">
        <v>3</v>
      </c>
      <c r="J182" s="1">
        <v>3</v>
      </c>
      <c r="K182" s="1">
        <v>12.6</v>
      </c>
      <c r="L182" s="1">
        <v>12.6</v>
      </c>
      <c r="M182" s="1">
        <v>12.6</v>
      </c>
      <c r="N182" s="1">
        <v>30.972000000000001</v>
      </c>
      <c r="O182" s="1">
        <v>286</v>
      </c>
      <c r="P182" s="1">
        <v>286</v>
      </c>
      <c r="Q182" s="1">
        <v>0</v>
      </c>
      <c r="R182" s="1">
        <v>20.187000000000001</v>
      </c>
      <c r="S182" s="1">
        <v>45702000</v>
      </c>
      <c r="T182" s="1">
        <v>5</v>
      </c>
      <c r="X182" s="1">
        <v>180</v>
      </c>
      <c r="Y182" s="1" t="s">
        <v>3846</v>
      </c>
      <c r="Z182" s="1" t="s">
        <v>205</v>
      </c>
      <c r="AA182" s="1" t="s">
        <v>3847</v>
      </c>
      <c r="AB182" s="1" t="s">
        <v>3848</v>
      </c>
      <c r="AC182" s="1" t="s">
        <v>3849</v>
      </c>
      <c r="AD182" s="1" t="s">
        <v>3850</v>
      </c>
    </row>
    <row r="183" spans="1:30" x14ac:dyDescent="0.2">
      <c r="A183" s="1" t="s">
        <v>1106</v>
      </c>
      <c r="B183" s="1" t="s">
        <v>1106</v>
      </c>
      <c r="C183" s="1">
        <v>2</v>
      </c>
      <c r="D183" s="1">
        <v>2</v>
      </c>
      <c r="E183" s="1">
        <v>2</v>
      </c>
      <c r="F183" s="1" t="s">
        <v>1107</v>
      </c>
      <c r="G183" s="1">
        <v>1</v>
      </c>
      <c r="H183" s="1">
        <v>2</v>
      </c>
      <c r="I183" s="1">
        <v>2</v>
      </c>
      <c r="J183" s="1">
        <v>2</v>
      </c>
      <c r="K183" s="1">
        <v>4.3</v>
      </c>
      <c r="L183" s="1">
        <v>4.3</v>
      </c>
      <c r="M183" s="1">
        <v>4.3</v>
      </c>
      <c r="N183" s="1">
        <v>52.252000000000002</v>
      </c>
      <c r="O183" s="1">
        <v>483</v>
      </c>
      <c r="P183" s="1">
        <v>483</v>
      </c>
      <c r="Q183" s="1">
        <v>0</v>
      </c>
      <c r="R183" s="1">
        <v>11.584</v>
      </c>
      <c r="S183" s="1">
        <v>21489000</v>
      </c>
      <c r="T183" s="1">
        <v>2</v>
      </c>
      <c r="X183" s="1">
        <v>181</v>
      </c>
      <c r="Y183" s="1" t="s">
        <v>3851</v>
      </c>
      <c r="Z183" s="1" t="s">
        <v>198</v>
      </c>
      <c r="AA183" s="1" t="s">
        <v>3852</v>
      </c>
      <c r="AB183" s="1" t="s">
        <v>3853</v>
      </c>
      <c r="AC183" s="1" t="s">
        <v>3854</v>
      </c>
      <c r="AD183" s="1" t="s">
        <v>3855</v>
      </c>
    </row>
    <row r="184" spans="1:30" x14ac:dyDescent="0.2">
      <c r="A184" s="1" t="s">
        <v>3856</v>
      </c>
      <c r="B184" s="1" t="s">
        <v>3856</v>
      </c>
      <c r="C184" s="1">
        <v>1</v>
      </c>
      <c r="D184" s="1">
        <v>1</v>
      </c>
      <c r="E184" s="1">
        <v>1</v>
      </c>
      <c r="F184" s="1" t="s">
        <v>3857</v>
      </c>
      <c r="G184" s="1">
        <v>1</v>
      </c>
      <c r="H184" s="1">
        <v>1</v>
      </c>
      <c r="I184" s="1">
        <v>1</v>
      </c>
      <c r="J184" s="1">
        <v>1</v>
      </c>
      <c r="K184" s="1">
        <v>4.2</v>
      </c>
      <c r="L184" s="1">
        <v>4.2</v>
      </c>
      <c r="M184" s="1">
        <v>4.2</v>
      </c>
      <c r="N184" s="1">
        <v>32.409999999999997</v>
      </c>
      <c r="O184" s="1">
        <v>283</v>
      </c>
      <c r="P184" s="1">
        <v>283</v>
      </c>
      <c r="Q184" s="1">
        <v>4.2553000000000001E-3</v>
      </c>
      <c r="R184" s="1">
        <v>6.0286</v>
      </c>
      <c r="S184" s="1">
        <v>3140400</v>
      </c>
      <c r="T184" s="1">
        <v>0</v>
      </c>
      <c r="X184" s="1">
        <v>182</v>
      </c>
      <c r="Y184" s="1">
        <v>18</v>
      </c>
      <c r="Z184" s="1" t="b">
        <v>1</v>
      </c>
      <c r="AA184" s="1">
        <v>18</v>
      </c>
      <c r="AB184" s="1" t="s">
        <v>3425</v>
      </c>
      <c r="AC184" s="1" t="s">
        <v>1648</v>
      </c>
      <c r="AD184" s="1">
        <v>39</v>
      </c>
    </row>
    <row r="185" spans="1:30" x14ac:dyDescent="0.2">
      <c r="A185" s="1" t="s">
        <v>1115</v>
      </c>
      <c r="B185" s="1" t="s">
        <v>1115</v>
      </c>
      <c r="C185" s="1">
        <v>2</v>
      </c>
      <c r="D185" s="1">
        <v>2</v>
      </c>
      <c r="E185" s="1">
        <v>2</v>
      </c>
      <c r="F185" s="1" t="s">
        <v>1116</v>
      </c>
      <c r="G185" s="1">
        <v>1</v>
      </c>
      <c r="H185" s="1">
        <v>2</v>
      </c>
      <c r="I185" s="1">
        <v>2</v>
      </c>
      <c r="J185" s="1">
        <v>2</v>
      </c>
      <c r="K185" s="1">
        <v>9.6999999999999993</v>
      </c>
      <c r="L185" s="1">
        <v>9.6999999999999993</v>
      </c>
      <c r="M185" s="1">
        <v>9.6999999999999993</v>
      </c>
      <c r="N185" s="1">
        <v>43.643999999999998</v>
      </c>
      <c r="O185" s="1">
        <v>402</v>
      </c>
      <c r="P185" s="1">
        <v>402</v>
      </c>
      <c r="Q185" s="1">
        <v>0</v>
      </c>
      <c r="R185" s="1">
        <v>16.404</v>
      </c>
      <c r="S185" s="1">
        <v>33021000</v>
      </c>
      <c r="T185" s="1">
        <v>4</v>
      </c>
      <c r="X185" s="1">
        <v>183</v>
      </c>
      <c r="Y185" s="1" t="s">
        <v>3858</v>
      </c>
      <c r="Z185" s="1" t="s">
        <v>198</v>
      </c>
      <c r="AA185" s="1" t="s">
        <v>3859</v>
      </c>
      <c r="AB185" s="1" t="s">
        <v>3860</v>
      </c>
      <c r="AC185" s="1" t="s">
        <v>3861</v>
      </c>
      <c r="AD185" s="1" t="s">
        <v>3862</v>
      </c>
    </row>
    <row r="186" spans="1:30" x14ac:dyDescent="0.2">
      <c r="A186" s="1" t="s">
        <v>2119</v>
      </c>
      <c r="B186" s="1" t="s">
        <v>2119</v>
      </c>
      <c r="C186" s="1">
        <v>2</v>
      </c>
      <c r="D186" s="1">
        <v>2</v>
      </c>
      <c r="E186" s="1">
        <v>2</v>
      </c>
      <c r="F186" s="1" t="s">
        <v>2120</v>
      </c>
      <c r="G186" s="1">
        <v>1</v>
      </c>
      <c r="H186" s="1">
        <v>2</v>
      </c>
      <c r="I186" s="1">
        <v>2</v>
      </c>
      <c r="J186" s="1">
        <v>2</v>
      </c>
      <c r="K186" s="1">
        <v>7.5</v>
      </c>
      <c r="L186" s="1">
        <v>7.5</v>
      </c>
      <c r="M186" s="1">
        <v>7.5</v>
      </c>
      <c r="N186" s="1">
        <v>36.356999999999999</v>
      </c>
      <c r="O186" s="1">
        <v>334</v>
      </c>
      <c r="P186" s="1">
        <v>334</v>
      </c>
      <c r="Q186" s="1">
        <v>0</v>
      </c>
      <c r="R186" s="1">
        <v>18.074000000000002</v>
      </c>
      <c r="S186" s="1">
        <v>7977700</v>
      </c>
      <c r="T186" s="1">
        <v>4</v>
      </c>
      <c r="X186" s="1">
        <v>184</v>
      </c>
      <c r="Y186" s="1" t="s">
        <v>3863</v>
      </c>
      <c r="Z186" s="1" t="s">
        <v>198</v>
      </c>
      <c r="AA186" s="1" t="s">
        <v>3864</v>
      </c>
      <c r="AB186" s="1" t="s">
        <v>3865</v>
      </c>
      <c r="AC186" s="1" t="s">
        <v>3866</v>
      </c>
      <c r="AD186" s="1" t="s">
        <v>3867</v>
      </c>
    </row>
    <row r="187" spans="1:30" x14ac:dyDescent="0.2">
      <c r="A187" s="1" t="s">
        <v>1119</v>
      </c>
      <c r="B187" s="1" t="s">
        <v>1119</v>
      </c>
      <c r="C187" s="1">
        <v>2</v>
      </c>
      <c r="D187" s="1">
        <v>2</v>
      </c>
      <c r="E187" s="1">
        <v>2</v>
      </c>
      <c r="F187" s="1" t="s">
        <v>1120</v>
      </c>
      <c r="G187" s="1">
        <v>1</v>
      </c>
      <c r="H187" s="1">
        <v>2</v>
      </c>
      <c r="I187" s="1">
        <v>2</v>
      </c>
      <c r="J187" s="1">
        <v>2</v>
      </c>
      <c r="K187" s="1">
        <v>4.9000000000000004</v>
      </c>
      <c r="L187" s="1">
        <v>4.9000000000000004</v>
      </c>
      <c r="M187" s="1">
        <v>4.9000000000000004</v>
      </c>
      <c r="N187" s="1">
        <v>63.991</v>
      </c>
      <c r="O187" s="1">
        <v>573</v>
      </c>
      <c r="P187" s="1">
        <v>573</v>
      </c>
      <c r="Q187" s="1">
        <v>0</v>
      </c>
      <c r="R187" s="1">
        <v>16.116</v>
      </c>
      <c r="S187" s="1">
        <v>25416000</v>
      </c>
      <c r="T187" s="1">
        <v>3</v>
      </c>
      <c r="X187" s="1">
        <v>185</v>
      </c>
      <c r="Y187" s="1" t="s">
        <v>3868</v>
      </c>
      <c r="Z187" s="1" t="s">
        <v>198</v>
      </c>
      <c r="AA187" s="1" t="s">
        <v>3869</v>
      </c>
      <c r="AB187" s="1" t="s">
        <v>3870</v>
      </c>
      <c r="AC187" s="1" t="s">
        <v>3871</v>
      </c>
      <c r="AD187" s="1" t="s">
        <v>3872</v>
      </c>
    </row>
    <row r="188" spans="1:30" x14ac:dyDescent="0.2">
      <c r="A188" s="1" t="s">
        <v>1130</v>
      </c>
      <c r="B188" s="1" t="s">
        <v>1130</v>
      </c>
      <c r="C188" s="1">
        <v>2</v>
      </c>
      <c r="D188" s="1">
        <v>2</v>
      </c>
      <c r="E188" s="1">
        <v>2</v>
      </c>
      <c r="F188" s="1" t="s">
        <v>1131</v>
      </c>
      <c r="G188" s="1">
        <v>1</v>
      </c>
      <c r="H188" s="1">
        <v>2</v>
      </c>
      <c r="I188" s="1">
        <v>2</v>
      </c>
      <c r="J188" s="1">
        <v>2</v>
      </c>
      <c r="K188" s="1">
        <v>2.2000000000000002</v>
      </c>
      <c r="L188" s="1">
        <v>2.2000000000000002</v>
      </c>
      <c r="M188" s="1">
        <v>2.2000000000000002</v>
      </c>
      <c r="N188" s="1">
        <v>110.35</v>
      </c>
      <c r="O188" s="1">
        <v>991</v>
      </c>
      <c r="P188" s="1">
        <v>991</v>
      </c>
      <c r="Q188" s="1">
        <v>0</v>
      </c>
      <c r="R188" s="1">
        <v>14.198</v>
      </c>
      <c r="S188" s="1">
        <v>9308700</v>
      </c>
      <c r="T188" s="1">
        <v>3</v>
      </c>
      <c r="X188" s="1">
        <v>186</v>
      </c>
      <c r="Y188" s="1" t="s">
        <v>3873</v>
      </c>
      <c r="Z188" s="1" t="s">
        <v>198</v>
      </c>
      <c r="AA188" s="1" t="s">
        <v>3874</v>
      </c>
      <c r="AB188" s="1" t="s">
        <v>3875</v>
      </c>
      <c r="AC188" s="1" t="s">
        <v>3876</v>
      </c>
      <c r="AD188" s="1" t="s">
        <v>3877</v>
      </c>
    </row>
    <row r="189" spans="1:30" x14ac:dyDescent="0.2">
      <c r="A189" s="1" t="s">
        <v>1133</v>
      </c>
      <c r="B189" s="1" t="s">
        <v>1133</v>
      </c>
      <c r="C189" s="1">
        <v>6</v>
      </c>
      <c r="D189" s="1">
        <v>6</v>
      </c>
      <c r="E189" s="1">
        <v>6</v>
      </c>
      <c r="F189" s="1" t="s">
        <v>1134</v>
      </c>
      <c r="G189" s="1">
        <v>1</v>
      </c>
      <c r="H189" s="1">
        <v>6</v>
      </c>
      <c r="I189" s="1">
        <v>6</v>
      </c>
      <c r="J189" s="1">
        <v>6</v>
      </c>
      <c r="K189" s="1">
        <v>29.3</v>
      </c>
      <c r="L189" s="1">
        <v>29.3</v>
      </c>
      <c r="M189" s="1">
        <v>29.3</v>
      </c>
      <c r="N189" s="1">
        <v>25.193000000000001</v>
      </c>
      <c r="O189" s="1">
        <v>232</v>
      </c>
      <c r="P189" s="1">
        <v>232</v>
      </c>
      <c r="Q189" s="1">
        <v>0</v>
      </c>
      <c r="R189" s="1">
        <v>60.363999999999997</v>
      </c>
      <c r="S189" s="1">
        <v>347370000</v>
      </c>
      <c r="T189" s="1">
        <v>17</v>
      </c>
      <c r="X189" s="1">
        <v>187</v>
      </c>
      <c r="Y189" s="1" t="s">
        <v>3878</v>
      </c>
      <c r="Z189" s="1" t="s">
        <v>383</v>
      </c>
      <c r="AA189" s="1" t="s">
        <v>3879</v>
      </c>
      <c r="AB189" s="1" t="s">
        <v>3880</v>
      </c>
      <c r="AC189" s="1" t="s">
        <v>3881</v>
      </c>
      <c r="AD189" s="1" t="s">
        <v>3882</v>
      </c>
    </row>
    <row r="190" spans="1:30" x14ac:dyDescent="0.2">
      <c r="A190" s="1" t="s">
        <v>1140</v>
      </c>
      <c r="B190" s="1" t="s">
        <v>1140</v>
      </c>
      <c r="C190" s="1" t="s">
        <v>1141</v>
      </c>
      <c r="D190" s="1" t="s">
        <v>1141</v>
      </c>
      <c r="E190" s="1" t="s">
        <v>1141</v>
      </c>
      <c r="F190" s="2" t="s">
        <v>1142</v>
      </c>
      <c r="G190" s="1">
        <v>2</v>
      </c>
      <c r="H190" s="1">
        <v>5</v>
      </c>
      <c r="I190" s="1">
        <v>5</v>
      </c>
      <c r="J190" s="1">
        <v>5</v>
      </c>
      <c r="K190" s="1">
        <v>14.6</v>
      </c>
      <c r="L190" s="1">
        <v>14.6</v>
      </c>
      <c r="M190" s="1">
        <v>14.6</v>
      </c>
      <c r="N190" s="1">
        <v>54.978999999999999</v>
      </c>
      <c r="O190" s="1">
        <v>506</v>
      </c>
      <c r="P190" s="1" t="s">
        <v>1143</v>
      </c>
      <c r="Q190" s="1">
        <v>0</v>
      </c>
      <c r="R190" s="1">
        <v>36.883000000000003</v>
      </c>
      <c r="S190" s="1">
        <v>116240000</v>
      </c>
      <c r="T190" s="1">
        <v>12</v>
      </c>
      <c r="X190" s="1">
        <v>188</v>
      </c>
      <c r="Y190" s="1" t="s">
        <v>3883</v>
      </c>
      <c r="Z190" s="1" t="s">
        <v>223</v>
      </c>
      <c r="AA190" s="1" t="s">
        <v>3884</v>
      </c>
      <c r="AB190" s="1" t="s">
        <v>3885</v>
      </c>
      <c r="AC190" s="1" t="s">
        <v>3886</v>
      </c>
      <c r="AD190" s="1" t="s">
        <v>3887</v>
      </c>
    </row>
    <row r="191" spans="1:30" x14ac:dyDescent="0.2">
      <c r="A191" s="1" t="s">
        <v>1149</v>
      </c>
      <c r="B191" s="1" t="s">
        <v>1149</v>
      </c>
      <c r="C191" s="1">
        <v>1</v>
      </c>
      <c r="D191" s="1">
        <v>1</v>
      </c>
      <c r="E191" s="1">
        <v>1</v>
      </c>
      <c r="F191" s="1" t="s">
        <v>1150</v>
      </c>
      <c r="G191" s="1">
        <v>1</v>
      </c>
      <c r="H191" s="1">
        <v>1</v>
      </c>
      <c r="I191" s="1">
        <v>1</v>
      </c>
      <c r="J191" s="1">
        <v>1</v>
      </c>
      <c r="K191" s="1">
        <v>7.3</v>
      </c>
      <c r="L191" s="1">
        <v>7.3</v>
      </c>
      <c r="M191" s="1">
        <v>7.3</v>
      </c>
      <c r="N191" s="1">
        <v>16.7</v>
      </c>
      <c r="O191" s="1">
        <v>151</v>
      </c>
      <c r="P191" s="1">
        <v>151</v>
      </c>
      <c r="Q191" s="1">
        <v>0</v>
      </c>
      <c r="R191" s="1">
        <v>6.4611999999999998</v>
      </c>
      <c r="S191" s="1">
        <v>6927500</v>
      </c>
      <c r="T191" s="1">
        <v>2</v>
      </c>
      <c r="X191" s="1">
        <v>189</v>
      </c>
      <c r="Y191" s="1">
        <v>437</v>
      </c>
      <c r="Z191" s="1" t="b">
        <v>1</v>
      </c>
      <c r="AA191" s="1">
        <v>450</v>
      </c>
      <c r="AB191" s="1" t="s">
        <v>3888</v>
      </c>
      <c r="AC191" s="1" t="s">
        <v>3889</v>
      </c>
      <c r="AD191" s="1">
        <v>990</v>
      </c>
    </row>
    <row r="192" spans="1:30" x14ac:dyDescent="0.2">
      <c r="A192" s="1" t="s">
        <v>1159</v>
      </c>
      <c r="B192" s="1" t="s">
        <v>1159</v>
      </c>
      <c r="C192" s="1">
        <v>1</v>
      </c>
      <c r="D192" s="1">
        <v>1</v>
      </c>
      <c r="E192" s="1">
        <v>1</v>
      </c>
      <c r="F192" s="1" t="s">
        <v>1160</v>
      </c>
      <c r="G192" s="1">
        <v>1</v>
      </c>
      <c r="H192" s="1">
        <v>1</v>
      </c>
      <c r="I192" s="1">
        <v>1</v>
      </c>
      <c r="J192" s="1">
        <v>1</v>
      </c>
      <c r="K192" s="1">
        <v>2.9</v>
      </c>
      <c r="L192" s="1">
        <v>2.9</v>
      </c>
      <c r="M192" s="1">
        <v>2.9</v>
      </c>
      <c r="N192" s="1">
        <v>51.707000000000001</v>
      </c>
      <c r="O192" s="1">
        <v>489</v>
      </c>
      <c r="P192" s="1">
        <v>489</v>
      </c>
      <c r="Q192" s="1">
        <v>0</v>
      </c>
      <c r="R192" s="1">
        <v>6.8118999999999996</v>
      </c>
      <c r="S192" s="1">
        <v>203940</v>
      </c>
      <c r="T192" s="1">
        <v>1</v>
      </c>
      <c r="X192" s="1">
        <v>190</v>
      </c>
      <c r="Y192" s="1">
        <v>759</v>
      </c>
      <c r="Z192" s="1" t="b">
        <v>1</v>
      </c>
      <c r="AA192" s="1">
        <v>789</v>
      </c>
      <c r="AB192" s="1">
        <v>1561</v>
      </c>
      <c r="AC192" s="1">
        <v>1916</v>
      </c>
      <c r="AD192" s="1">
        <v>1916</v>
      </c>
    </row>
    <row r="193" spans="1:32" x14ac:dyDescent="0.2">
      <c r="A193" s="1" t="s">
        <v>1161</v>
      </c>
      <c r="B193" s="1" t="s">
        <v>1161</v>
      </c>
      <c r="C193" s="1">
        <v>2</v>
      </c>
      <c r="D193" s="1">
        <v>2</v>
      </c>
      <c r="E193" s="1">
        <v>2</v>
      </c>
      <c r="F193" s="1" t="s">
        <v>1162</v>
      </c>
      <c r="G193" s="1">
        <v>1</v>
      </c>
      <c r="H193" s="1">
        <v>2</v>
      </c>
      <c r="I193" s="1">
        <v>2</v>
      </c>
      <c r="J193" s="1">
        <v>2</v>
      </c>
      <c r="K193" s="1">
        <v>7.6</v>
      </c>
      <c r="L193" s="1">
        <v>7.6</v>
      </c>
      <c r="M193" s="1">
        <v>7.6</v>
      </c>
      <c r="N193" s="1">
        <v>40.317999999999998</v>
      </c>
      <c r="O193" s="1">
        <v>368</v>
      </c>
      <c r="P193" s="1">
        <v>368</v>
      </c>
      <c r="Q193" s="1">
        <v>0</v>
      </c>
      <c r="R193" s="1">
        <v>13.221</v>
      </c>
      <c r="S193" s="1">
        <v>27335000</v>
      </c>
      <c r="T193" s="1">
        <v>5</v>
      </c>
      <c r="X193" s="1">
        <v>191</v>
      </c>
      <c r="Y193" s="1" t="s">
        <v>3890</v>
      </c>
      <c r="Z193" s="1" t="s">
        <v>198</v>
      </c>
      <c r="AA193" s="1" t="s">
        <v>3891</v>
      </c>
      <c r="AB193" s="1" t="s">
        <v>3892</v>
      </c>
      <c r="AC193" s="1" t="s">
        <v>3893</v>
      </c>
      <c r="AD193" s="1" t="s">
        <v>3894</v>
      </c>
    </row>
    <row r="194" spans="1:32" x14ac:dyDescent="0.2">
      <c r="A194" s="1" t="s">
        <v>1169</v>
      </c>
      <c r="B194" s="1" t="s">
        <v>1169</v>
      </c>
      <c r="C194" s="1">
        <v>1</v>
      </c>
      <c r="D194" s="1">
        <v>1</v>
      </c>
      <c r="E194" s="1">
        <v>1</v>
      </c>
      <c r="F194" s="1" t="s">
        <v>1170</v>
      </c>
      <c r="G194" s="1">
        <v>1</v>
      </c>
      <c r="H194" s="1">
        <v>1</v>
      </c>
      <c r="I194" s="1">
        <v>1</v>
      </c>
      <c r="J194" s="1">
        <v>1</v>
      </c>
      <c r="K194" s="1">
        <v>1.9</v>
      </c>
      <c r="L194" s="1">
        <v>1.9</v>
      </c>
      <c r="M194" s="1">
        <v>1.9</v>
      </c>
      <c r="N194" s="1">
        <v>51.920999999999999</v>
      </c>
      <c r="O194" s="1">
        <v>467</v>
      </c>
      <c r="P194" s="1">
        <v>467</v>
      </c>
      <c r="Q194" s="1">
        <v>0</v>
      </c>
      <c r="R194" s="1">
        <v>6.3757000000000001</v>
      </c>
      <c r="S194" s="1">
        <v>6385300</v>
      </c>
      <c r="T194" s="1">
        <v>2</v>
      </c>
      <c r="X194" s="1">
        <v>192</v>
      </c>
      <c r="Y194" s="1">
        <v>416</v>
      </c>
      <c r="Z194" s="1" t="b">
        <v>1</v>
      </c>
      <c r="AA194" s="1">
        <v>429</v>
      </c>
      <c r="AB194" s="1" t="s">
        <v>3598</v>
      </c>
      <c r="AC194" s="1" t="s">
        <v>3895</v>
      </c>
      <c r="AD194" s="1">
        <v>944</v>
      </c>
    </row>
    <row r="195" spans="1:32" x14ac:dyDescent="0.2">
      <c r="A195" s="1" t="s">
        <v>1176</v>
      </c>
      <c r="B195" s="1" t="s">
        <v>1176</v>
      </c>
      <c r="C195" s="1">
        <v>4</v>
      </c>
      <c r="D195" s="1">
        <v>4</v>
      </c>
      <c r="E195" s="1">
        <v>4</v>
      </c>
      <c r="F195" s="1" t="s">
        <v>1177</v>
      </c>
      <c r="G195" s="1">
        <v>1</v>
      </c>
      <c r="H195" s="1">
        <v>4</v>
      </c>
      <c r="I195" s="1">
        <v>4</v>
      </c>
      <c r="J195" s="1">
        <v>4</v>
      </c>
      <c r="K195" s="1">
        <v>6.1</v>
      </c>
      <c r="L195" s="1">
        <v>6.1</v>
      </c>
      <c r="M195" s="1">
        <v>6.1</v>
      </c>
      <c r="N195" s="1">
        <v>88.378</v>
      </c>
      <c r="O195" s="1">
        <v>801</v>
      </c>
      <c r="P195" s="1">
        <v>801</v>
      </c>
      <c r="Q195" s="1">
        <v>0</v>
      </c>
      <c r="R195" s="1">
        <v>30.927</v>
      </c>
      <c r="S195" s="1">
        <v>39582000</v>
      </c>
      <c r="T195" s="1">
        <v>6</v>
      </c>
      <c r="X195" s="1">
        <v>193</v>
      </c>
      <c r="Y195" s="1" t="s">
        <v>3896</v>
      </c>
      <c r="Z195" s="1" t="s">
        <v>36</v>
      </c>
      <c r="AA195" s="1" t="s">
        <v>3897</v>
      </c>
      <c r="AB195" s="1" t="s">
        <v>3898</v>
      </c>
      <c r="AC195" s="1" t="s">
        <v>3899</v>
      </c>
      <c r="AD195" s="1" t="s">
        <v>3900</v>
      </c>
    </row>
    <row r="196" spans="1:32" x14ac:dyDescent="0.2">
      <c r="A196" s="1" t="s">
        <v>1183</v>
      </c>
      <c r="B196" s="1" t="s">
        <v>1183</v>
      </c>
      <c r="C196" s="1">
        <v>2</v>
      </c>
      <c r="D196" s="1">
        <v>2</v>
      </c>
      <c r="E196" s="1">
        <v>2</v>
      </c>
      <c r="F196" s="1" t="s">
        <v>1184</v>
      </c>
      <c r="G196" s="1">
        <v>1</v>
      </c>
      <c r="H196" s="1">
        <v>2</v>
      </c>
      <c r="I196" s="1">
        <v>2</v>
      </c>
      <c r="J196" s="1">
        <v>2</v>
      </c>
      <c r="K196" s="1">
        <v>19.399999999999999</v>
      </c>
      <c r="L196" s="1">
        <v>19.399999999999999</v>
      </c>
      <c r="M196" s="1">
        <v>19.399999999999999</v>
      </c>
      <c r="N196" s="1">
        <v>11.843</v>
      </c>
      <c r="O196" s="1">
        <v>108</v>
      </c>
      <c r="P196" s="1">
        <v>108</v>
      </c>
      <c r="Q196" s="1">
        <v>0</v>
      </c>
      <c r="R196" s="1">
        <v>24.088999999999999</v>
      </c>
      <c r="S196" s="1">
        <v>36567000</v>
      </c>
      <c r="T196" s="1">
        <v>4</v>
      </c>
      <c r="X196" s="1">
        <v>194</v>
      </c>
      <c r="Y196" s="1" t="s">
        <v>3901</v>
      </c>
      <c r="Z196" s="1" t="s">
        <v>198</v>
      </c>
      <c r="AA196" s="1" t="s">
        <v>3902</v>
      </c>
      <c r="AB196" s="1" t="s">
        <v>3903</v>
      </c>
      <c r="AC196" s="1" t="s">
        <v>3904</v>
      </c>
      <c r="AD196" s="1" t="s">
        <v>3905</v>
      </c>
    </row>
    <row r="197" spans="1:32" x14ac:dyDescent="0.2">
      <c r="A197" s="1" t="s">
        <v>1192</v>
      </c>
      <c r="B197" s="1" t="s">
        <v>1192</v>
      </c>
      <c r="C197" s="1">
        <v>4</v>
      </c>
      <c r="D197" s="1">
        <v>4</v>
      </c>
      <c r="E197" s="1">
        <v>4</v>
      </c>
      <c r="F197" s="1" t="s">
        <v>1193</v>
      </c>
      <c r="G197" s="1">
        <v>1</v>
      </c>
      <c r="H197" s="1">
        <v>4</v>
      </c>
      <c r="I197" s="1">
        <v>4</v>
      </c>
      <c r="J197" s="1">
        <v>4</v>
      </c>
      <c r="K197" s="1">
        <v>19</v>
      </c>
      <c r="L197" s="1">
        <v>19</v>
      </c>
      <c r="M197" s="1">
        <v>19</v>
      </c>
      <c r="N197" s="1">
        <v>21.821999999999999</v>
      </c>
      <c r="O197" s="1">
        <v>200</v>
      </c>
      <c r="P197" s="1">
        <v>200</v>
      </c>
      <c r="Q197" s="1">
        <v>0</v>
      </c>
      <c r="R197" s="1">
        <v>29.763999999999999</v>
      </c>
      <c r="S197" s="1">
        <v>136840000</v>
      </c>
      <c r="T197" s="1">
        <v>8</v>
      </c>
      <c r="X197" s="1">
        <v>195</v>
      </c>
      <c r="Y197" s="1" t="s">
        <v>3906</v>
      </c>
      <c r="Z197" s="1" t="s">
        <v>36</v>
      </c>
      <c r="AA197" s="1" t="s">
        <v>3907</v>
      </c>
      <c r="AB197" s="1" t="s">
        <v>3908</v>
      </c>
      <c r="AC197" s="1" t="s">
        <v>3909</v>
      </c>
      <c r="AD197" s="1" t="s">
        <v>3910</v>
      </c>
    </row>
    <row r="198" spans="1:32" x14ac:dyDescent="0.2">
      <c r="A198" s="1" t="s">
        <v>3911</v>
      </c>
      <c r="B198" s="1" t="s">
        <v>3911</v>
      </c>
      <c r="C198" s="1">
        <v>1</v>
      </c>
      <c r="D198" s="1">
        <v>1</v>
      </c>
      <c r="E198" s="1">
        <v>1</v>
      </c>
      <c r="F198" s="1" t="s">
        <v>3912</v>
      </c>
      <c r="G198" s="1">
        <v>1</v>
      </c>
      <c r="H198" s="1">
        <v>1</v>
      </c>
      <c r="I198" s="1">
        <v>1</v>
      </c>
      <c r="J198" s="1">
        <v>1</v>
      </c>
      <c r="K198" s="1">
        <v>3</v>
      </c>
      <c r="L198" s="1">
        <v>3</v>
      </c>
      <c r="M198" s="1">
        <v>3</v>
      </c>
      <c r="N198" s="1">
        <v>38.887999999999998</v>
      </c>
      <c r="O198" s="1">
        <v>364</v>
      </c>
      <c r="P198" s="1">
        <v>364</v>
      </c>
      <c r="Q198" s="1">
        <v>0</v>
      </c>
      <c r="R198" s="1">
        <v>6.9633000000000003</v>
      </c>
      <c r="S198" s="1">
        <v>1167100</v>
      </c>
      <c r="T198" s="1">
        <v>1</v>
      </c>
      <c r="X198" s="1">
        <v>196</v>
      </c>
      <c r="Y198" s="1">
        <v>421</v>
      </c>
      <c r="Z198" s="1" t="b">
        <v>1</v>
      </c>
      <c r="AA198" s="1">
        <v>434</v>
      </c>
      <c r="AB198" s="1">
        <v>821</v>
      </c>
      <c r="AC198" s="1">
        <v>952</v>
      </c>
      <c r="AD198" s="1">
        <v>952</v>
      </c>
    </row>
    <row r="199" spans="1:32" x14ac:dyDescent="0.2">
      <c r="A199" s="1" t="s">
        <v>1199</v>
      </c>
      <c r="B199" s="1" t="s">
        <v>1199</v>
      </c>
      <c r="C199" s="1">
        <v>1</v>
      </c>
      <c r="D199" s="1">
        <v>1</v>
      </c>
      <c r="E199" s="1">
        <v>1</v>
      </c>
      <c r="F199" s="1" t="s">
        <v>1200</v>
      </c>
      <c r="G199" s="1">
        <v>1</v>
      </c>
      <c r="H199" s="1">
        <v>1</v>
      </c>
      <c r="I199" s="1">
        <v>1</v>
      </c>
      <c r="J199" s="1">
        <v>1</v>
      </c>
      <c r="K199" s="1">
        <v>3.5</v>
      </c>
      <c r="L199" s="1">
        <v>3.5</v>
      </c>
      <c r="M199" s="1">
        <v>3.5</v>
      </c>
      <c r="N199" s="1">
        <v>29.516999999999999</v>
      </c>
      <c r="O199" s="1">
        <v>258</v>
      </c>
      <c r="P199" s="1">
        <v>258</v>
      </c>
      <c r="Q199" s="1">
        <v>0</v>
      </c>
      <c r="R199" s="1">
        <v>6.157</v>
      </c>
      <c r="S199" s="1">
        <v>5237000</v>
      </c>
      <c r="T199" s="1">
        <v>1</v>
      </c>
      <c r="X199" s="1">
        <v>197</v>
      </c>
      <c r="Y199" s="1">
        <v>806</v>
      </c>
      <c r="Z199" s="1" t="b">
        <v>1</v>
      </c>
      <c r="AA199" s="1">
        <v>836</v>
      </c>
      <c r="AB199" s="1">
        <v>1645</v>
      </c>
      <c r="AC199" s="1">
        <v>2014</v>
      </c>
      <c r="AD199" s="1">
        <v>2014</v>
      </c>
    </row>
    <row r="200" spans="1:32" x14ac:dyDescent="0.2">
      <c r="A200" s="1" t="s">
        <v>1201</v>
      </c>
      <c r="B200" s="1" t="s">
        <v>1201</v>
      </c>
      <c r="C200" s="1">
        <v>7</v>
      </c>
      <c r="D200" s="1">
        <v>7</v>
      </c>
      <c r="E200" s="1">
        <v>7</v>
      </c>
      <c r="F200" s="1" t="s">
        <v>1202</v>
      </c>
      <c r="G200" s="1">
        <v>1</v>
      </c>
      <c r="H200" s="1">
        <v>7</v>
      </c>
      <c r="I200" s="1">
        <v>7</v>
      </c>
      <c r="J200" s="1">
        <v>7</v>
      </c>
      <c r="K200" s="1">
        <v>62.9</v>
      </c>
      <c r="L200" s="1">
        <v>62.9</v>
      </c>
      <c r="M200" s="1">
        <v>62.9</v>
      </c>
      <c r="N200" s="1">
        <v>16.495999999999999</v>
      </c>
      <c r="O200" s="1">
        <v>151</v>
      </c>
      <c r="P200" s="1">
        <v>151</v>
      </c>
      <c r="Q200" s="1">
        <v>0</v>
      </c>
      <c r="R200" s="1">
        <v>65.221999999999994</v>
      </c>
      <c r="S200" s="1">
        <v>839810000</v>
      </c>
      <c r="T200" s="1">
        <v>27</v>
      </c>
      <c r="X200" s="1">
        <v>198</v>
      </c>
      <c r="Y200" s="1" t="s">
        <v>3913</v>
      </c>
      <c r="Z200" s="1" t="s">
        <v>449</v>
      </c>
      <c r="AA200" s="1" t="s">
        <v>3914</v>
      </c>
      <c r="AB200" s="1" t="s">
        <v>3915</v>
      </c>
      <c r="AC200" s="1" t="s">
        <v>3916</v>
      </c>
      <c r="AD200" s="1" t="s">
        <v>3917</v>
      </c>
      <c r="AE200" s="1" t="s">
        <v>3918</v>
      </c>
      <c r="AF200" s="1" t="s">
        <v>1209</v>
      </c>
    </row>
    <row r="201" spans="1:32" x14ac:dyDescent="0.2">
      <c r="A201" s="1" t="s">
        <v>2183</v>
      </c>
      <c r="B201" s="1" t="s">
        <v>2183</v>
      </c>
      <c r="C201" s="1">
        <v>2</v>
      </c>
      <c r="D201" s="1">
        <v>2</v>
      </c>
      <c r="E201" s="1">
        <v>2</v>
      </c>
      <c r="F201" s="1" t="s">
        <v>2184</v>
      </c>
      <c r="G201" s="1">
        <v>1</v>
      </c>
      <c r="H201" s="1">
        <v>2</v>
      </c>
      <c r="I201" s="1">
        <v>2</v>
      </c>
      <c r="J201" s="1">
        <v>2</v>
      </c>
      <c r="K201" s="1">
        <v>7.6</v>
      </c>
      <c r="L201" s="1">
        <v>7.6</v>
      </c>
      <c r="M201" s="1">
        <v>7.6</v>
      </c>
      <c r="N201" s="1">
        <v>45.131</v>
      </c>
      <c r="O201" s="1">
        <v>420</v>
      </c>
      <c r="P201" s="1">
        <v>420</v>
      </c>
      <c r="Q201" s="1">
        <v>0</v>
      </c>
      <c r="R201" s="1">
        <v>13.193</v>
      </c>
      <c r="S201" s="1">
        <v>6866700</v>
      </c>
      <c r="T201" s="1">
        <v>3</v>
      </c>
      <c r="X201" s="1">
        <v>199</v>
      </c>
      <c r="Y201" s="1" t="s">
        <v>3919</v>
      </c>
      <c r="Z201" s="1" t="s">
        <v>198</v>
      </c>
      <c r="AA201" s="1" t="s">
        <v>3920</v>
      </c>
      <c r="AB201" s="1" t="s">
        <v>3921</v>
      </c>
      <c r="AC201" s="1" t="s">
        <v>3922</v>
      </c>
      <c r="AD201" s="1" t="s">
        <v>3923</v>
      </c>
    </row>
    <row r="202" spans="1:32" x14ac:dyDescent="0.2">
      <c r="A202" s="1" t="s">
        <v>3924</v>
      </c>
      <c r="B202" s="1" t="s">
        <v>3924</v>
      </c>
      <c r="C202" s="1">
        <v>2</v>
      </c>
      <c r="D202" s="1">
        <v>2</v>
      </c>
      <c r="E202" s="1">
        <v>2</v>
      </c>
      <c r="F202" s="1" t="s">
        <v>3925</v>
      </c>
      <c r="G202" s="1">
        <v>1</v>
      </c>
      <c r="H202" s="1">
        <v>2</v>
      </c>
      <c r="I202" s="1">
        <v>2</v>
      </c>
      <c r="J202" s="1">
        <v>2</v>
      </c>
      <c r="K202" s="1">
        <v>2.5</v>
      </c>
      <c r="L202" s="1">
        <v>2.5</v>
      </c>
      <c r="M202" s="1">
        <v>2.5</v>
      </c>
      <c r="N202" s="1">
        <v>100.05</v>
      </c>
      <c r="O202" s="1">
        <v>885</v>
      </c>
      <c r="P202" s="1">
        <v>885</v>
      </c>
      <c r="Q202" s="1">
        <v>0</v>
      </c>
      <c r="R202" s="1">
        <v>13.388</v>
      </c>
      <c r="S202" s="1">
        <v>1292500</v>
      </c>
      <c r="T202" s="1">
        <v>1</v>
      </c>
      <c r="X202" s="1">
        <v>200</v>
      </c>
      <c r="Y202" s="1" t="s">
        <v>3926</v>
      </c>
      <c r="Z202" s="1" t="s">
        <v>198</v>
      </c>
      <c r="AA202" s="1" t="s">
        <v>3927</v>
      </c>
      <c r="AB202" s="1" t="s">
        <v>3928</v>
      </c>
      <c r="AC202" s="1" t="s">
        <v>3929</v>
      </c>
      <c r="AD202" s="1" t="s">
        <v>3929</v>
      </c>
    </row>
    <row r="203" spans="1:32" x14ac:dyDescent="0.2">
      <c r="A203" s="1" t="s">
        <v>1212</v>
      </c>
      <c r="B203" s="1" t="s">
        <v>1212</v>
      </c>
      <c r="C203" s="1">
        <v>1</v>
      </c>
      <c r="D203" s="1">
        <v>1</v>
      </c>
      <c r="E203" s="1">
        <v>1</v>
      </c>
      <c r="F203" s="1" t="s">
        <v>1213</v>
      </c>
      <c r="G203" s="1">
        <v>1</v>
      </c>
      <c r="H203" s="1">
        <v>1</v>
      </c>
      <c r="I203" s="1">
        <v>1</v>
      </c>
      <c r="J203" s="1">
        <v>1</v>
      </c>
      <c r="K203" s="1">
        <v>2</v>
      </c>
      <c r="L203" s="1">
        <v>2</v>
      </c>
      <c r="M203" s="1">
        <v>2</v>
      </c>
      <c r="N203" s="1">
        <v>50.110999999999997</v>
      </c>
      <c r="O203" s="1">
        <v>461</v>
      </c>
      <c r="P203" s="1">
        <v>461</v>
      </c>
      <c r="Q203" s="1">
        <v>0</v>
      </c>
      <c r="R203" s="1">
        <v>6.5178000000000003</v>
      </c>
      <c r="S203" s="1">
        <v>51761000</v>
      </c>
      <c r="T203" s="1">
        <v>2</v>
      </c>
      <c r="X203" s="1">
        <v>201</v>
      </c>
      <c r="Y203" s="1">
        <v>24</v>
      </c>
      <c r="Z203" s="1" t="b">
        <v>1</v>
      </c>
      <c r="AA203" s="1">
        <v>24</v>
      </c>
      <c r="AB203" s="1" t="s">
        <v>3930</v>
      </c>
      <c r="AC203" s="1" t="s">
        <v>3931</v>
      </c>
      <c r="AD203" s="1">
        <v>52</v>
      </c>
    </row>
    <row r="204" spans="1:32" x14ac:dyDescent="0.2">
      <c r="A204" s="1" t="s">
        <v>2191</v>
      </c>
      <c r="B204" s="1" t="s">
        <v>2191</v>
      </c>
      <c r="C204" s="1">
        <v>1</v>
      </c>
      <c r="D204" s="1">
        <v>1</v>
      </c>
      <c r="E204" s="1">
        <v>1</v>
      </c>
      <c r="F204" s="1" t="s">
        <v>2192</v>
      </c>
      <c r="G204" s="1">
        <v>1</v>
      </c>
      <c r="H204" s="1">
        <v>1</v>
      </c>
      <c r="I204" s="1">
        <v>1</v>
      </c>
      <c r="J204" s="1">
        <v>1</v>
      </c>
      <c r="K204" s="1">
        <v>2.1</v>
      </c>
      <c r="L204" s="1">
        <v>2.1</v>
      </c>
      <c r="M204" s="1">
        <v>2.1</v>
      </c>
      <c r="N204" s="1">
        <v>88.762</v>
      </c>
      <c r="O204" s="1">
        <v>815</v>
      </c>
      <c r="P204" s="1">
        <v>815</v>
      </c>
      <c r="Q204" s="1">
        <v>0</v>
      </c>
      <c r="R204" s="1">
        <v>6.0978000000000003</v>
      </c>
      <c r="S204" s="1">
        <v>4425100</v>
      </c>
      <c r="T204" s="1">
        <v>3</v>
      </c>
      <c r="X204" s="1">
        <v>202</v>
      </c>
      <c r="Y204" s="1">
        <v>140</v>
      </c>
      <c r="Z204" s="1" t="b">
        <v>1</v>
      </c>
      <c r="AA204" s="1">
        <v>145</v>
      </c>
      <c r="AB204" s="1" t="s">
        <v>3932</v>
      </c>
      <c r="AC204" s="1" t="s">
        <v>3933</v>
      </c>
      <c r="AD204" s="1">
        <v>325</v>
      </c>
    </row>
    <row r="205" spans="1:32" x14ac:dyDescent="0.2">
      <c r="A205" s="1" t="s">
        <v>1225</v>
      </c>
      <c r="B205" s="1" t="s">
        <v>1225</v>
      </c>
      <c r="C205" s="1">
        <v>7</v>
      </c>
      <c r="D205" s="1">
        <v>7</v>
      </c>
      <c r="E205" s="1">
        <v>7</v>
      </c>
      <c r="F205" s="1" t="s">
        <v>1226</v>
      </c>
      <c r="G205" s="1">
        <v>1</v>
      </c>
      <c r="H205" s="1">
        <v>7</v>
      </c>
      <c r="I205" s="1">
        <v>7</v>
      </c>
      <c r="J205" s="1">
        <v>7</v>
      </c>
      <c r="K205" s="1">
        <v>11.3</v>
      </c>
      <c r="L205" s="1">
        <v>11.3</v>
      </c>
      <c r="M205" s="1">
        <v>11.3</v>
      </c>
      <c r="N205" s="1">
        <v>81.632999999999996</v>
      </c>
      <c r="O205" s="1">
        <v>741</v>
      </c>
      <c r="P205" s="1">
        <v>741</v>
      </c>
      <c r="Q205" s="1">
        <v>0</v>
      </c>
      <c r="R205" s="1">
        <v>53.600999999999999</v>
      </c>
      <c r="S205" s="1">
        <v>91275000</v>
      </c>
      <c r="T205" s="1">
        <v>12</v>
      </c>
      <c r="X205" s="1">
        <v>203</v>
      </c>
      <c r="Y205" s="1" t="s">
        <v>3934</v>
      </c>
      <c r="Z205" s="1" t="s">
        <v>449</v>
      </c>
      <c r="AA205" s="1" t="s">
        <v>3935</v>
      </c>
      <c r="AB205" s="1" t="s">
        <v>3936</v>
      </c>
      <c r="AC205" s="1" t="s">
        <v>3937</v>
      </c>
      <c r="AD205" s="1" t="s">
        <v>3938</v>
      </c>
    </row>
    <row r="206" spans="1:32" x14ac:dyDescent="0.2">
      <c r="A206" s="1" t="s">
        <v>1232</v>
      </c>
      <c r="B206" s="1" t="s">
        <v>1232</v>
      </c>
      <c r="C206" s="1">
        <v>12</v>
      </c>
      <c r="D206" s="1">
        <v>12</v>
      </c>
      <c r="E206" s="1">
        <v>12</v>
      </c>
      <c r="F206" s="1" t="s">
        <v>1233</v>
      </c>
      <c r="G206" s="1">
        <v>1</v>
      </c>
      <c r="H206" s="1">
        <v>12</v>
      </c>
      <c r="I206" s="1">
        <v>12</v>
      </c>
      <c r="J206" s="1">
        <v>12</v>
      </c>
      <c r="K206" s="1">
        <v>30.6</v>
      </c>
      <c r="L206" s="1">
        <v>30.6</v>
      </c>
      <c r="M206" s="1">
        <v>30.6</v>
      </c>
      <c r="N206" s="1">
        <v>45.576999999999998</v>
      </c>
      <c r="O206" s="1">
        <v>418</v>
      </c>
      <c r="P206" s="1">
        <v>418</v>
      </c>
      <c r="Q206" s="1">
        <v>0</v>
      </c>
      <c r="R206" s="1">
        <v>79.805000000000007</v>
      </c>
      <c r="S206" s="1">
        <v>404790000</v>
      </c>
      <c r="T206" s="1">
        <v>20</v>
      </c>
      <c r="X206" s="1">
        <v>204</v>
      </c>
      <c r="Y206" s="1" t="s">
        <v>3939</v>
      </c>
      <c r="Z206" s="1" t="s">
        <v>464</v>
      </c>
      <c r="AA206" s="1" t="s">
        <v>3940</v>
      </c>
      <c r="AB206" s="1" t="s">
        <v>3941</v>
      </c>
      <c r="AC206" s="1" t="s">
        <v>3942</v>
      </c>
      <c r="AD206" s="1" t="s">
        <v>3943</v>
      </c>
    </row>
    <row r="207" spans="1:32" x14ac:dyDescent="0.2">
      <c r="A207" s="1" t="s">
        <v>1245</v>
      </c>
      <c r="B207" s="1" t="s">
        <v>1245</v>
      </c>
      <c r="C207" s="1">
        <v>6</v>
      </c>
      <c r="D207" s="1">
        <v>6</v>
      </c>
      <c r="E207" s="1">
        <v>6</v>
      </c>
      <c r="F207" s="1" t="s">
        <v>1246</v>
      </c>
      <c r="G207" s="1">
        <v>1</v>
      </c>
      <c r="H207" s="1">
        <v>6</v>
      </c>
      <c r="I207" s="1">
        <v>6</v>
      </c>
      <c r="J207" s="1">
        <v>6</v>
      </c>
      <c r="K207" s="1">
        <v>19.399999999999999</v>
      </c>
      <c r="L207" s="1">
        <v>19.399999999999999</v>
      </c>
      <c r="M207" s="1">
        <v>19.399999999999999</v>
      </c>
      <c r="N207" s="1">
        <v>41.4</v>
      </c>
      <c r="O207" s="1">
        <v>396</v>
      </c>
      <c r="P207" s="1">
        <v>396</v>
      </c>
      <c r="Q207" s="1">
        <v>0</v>
      </c>
      <c r="R207" s="1">
        <v>40.734000000000002</v>
      </c>
      <c r="S207" s="1">
        <v>65222000</v>
      </c>
      <c r="T207" s="1">
        <v>9</v>
      </c>
      <c r="X207" s="1">
        <v>205</v>
      </c>
      <c r="Y207" s="1" t="s">
        <v>3944</v>
      </c>
      <c r="Z207" s="1" t="s">
        <v>383</v>
      </c>
      <c r="AA207" s="1" t="s">
        <v>3945</v>
      </c>
      <c r="AB207" s="1" t="s">
        <v>3946</v>
      </c>
      <c r="AC207" s="1" t="s">
        <v>3947</v>
      </c>
      <c r="AD207" s="1" t="s">
        <v>3948</v>
      </c>
    </row>
    <row r="208" spans="1:32" x14ac:dyDescent="0.2">
      <c r="A208" s="1" t="s">
        <v>2213</v>
      </c>
      <c r="B208" s="1" t="s">
        <v>2213</v>
      </c>
      <c r="C208" s="1">
        <v>1</v>
      </c>
      <c r="D208" s="1">
        <v>1</v>
      </c>
      <c r="E208" s="1">
        <v>1</v>
      </c>
      <c r="F208" s="1" t="s">
        <v>2214</v>
      </c>
      <c r="G208" s="1">
        <v>1</v>
      </c>
      <c r="H208" s="1">
        <v>1</v>
      </c>
      <c r="I208" s="1">
        <v>1</v>
      </c>
      <c r="J208" s="1">
        <v>1</v>
      </c>
      <c r="K208" s="1">
        <v>2.7</v>
      </c>
      <c r="L208" s="1">
        <v>2.7</v>
      </c>
      <c r="M208" s="1">
        <v>2.7</v>
      </c>
      <c r="N208" s="1">
        <v>40.908000000000001</v>
      </c>
      <c r="O208" s="1">
        <v>375</v>
      </c>
      <c r="P208" s="1">
        <v>375</v>
      </c>
      <c r="Q208" s="1">
        <v>0</v>
      </c>
      <c r="R208" s="1">
        <v>7.3215000000000003</v>
      </c>
      <c r="S208" s="1">
        <v>16210000</v>
      </c>
      <c r="T208" s="1">
        <v>2</v>
      </c>
      <c r="X208" s="1">
        <v>206</v>
      </c>
      <c r="Y208" s="1">
        <v>308</v>
      </c>
      <c r="Z208" s="1" t="b">
        <v>1</v>
      </c>
      <c r="AA208" s="1">
        <v>318</v>
      </c>
      <c r="AB208" s="1" t="s">
        <v>3949</v>
      </c>
      <c r="AC208" s="1" t="s">
        <v>3950</v>
      </c>
      <c r="AD208" s="1">
        <v>692</v>
      </c>
    </row>
    <row r="209" spans="1:32" x14ac:dyDescent="0.2">
      <c r="A209" s="1" t="s">
        <v>1251</v>
      </c>
      <c r="B209" s="1" t="s">
        <v>1251</v>
      </c>
      <c r="C209" s="1">
        <v>1</v>
      </c>
      <c r="D209" s="1">
        <v>1</v>
      </c>
      <c r="E209" s="1">
        <v>1</v>
      </c>
      <c r="F209" s="1" t="s">
        <v>1252</v>
      </c>
      <c r="G209" s="1">
        <v>1</v>
      </c>
      <c r="H209" s="1">
        <v>1</v>
      </c>
      <c r="I209" s="1">
        <v>1</v>
      </c>
      <c r="J209" s="1">
        <v>1</v>
      </c>
      <c r="K209" s="1">
        <v>3.2</v>
      </c>
      <c r="L209" s="1">
        <v>3.2</v>
      </c>
      <c r="M209" s="1">
        <v>3.2</v>
      </c>
      <c r="N209" s="1">
        <v>39.881999999999998</v>
      </c>
      <c r="O209" s="1">
        <v>373</v>
      </c>
      <c r="P209" s="1">
        <v>373</v>
      </c>
      <c r="Q209" s="1">
        <v>0</v>
      </c>
      <c r="R209" s="1">
        <v>6.8956999999999997</v>
      </c>
      <c r="S209" s="1">
        <v>11978000</v>
      </c>
      <c r="T209" s="1">
        <v>0</v>
      </c>
      <c r="X209" s="1">
        <v>207</v>
      </c>
      <c r="Y209" s="1">
        <v>319</v>
      </c>
      <c r="Z209" s="1" t="b">
        <v>1</v>
      </c>
      <c r="AA209" s="1">
        <v>330</v>
      </c>
      <c r="AB209" s="1" t="s">
        <v>2724</v>
      </c>
      <c r="AC209" s="1" t="s">
        <v>3951</v>
      </c>
      <c r="AD209" s="1">
        <v>722</v>
      </c>
    </row>
    <row r="210" spans="1:32" x14ac:dyDescent="0.2">
      <c r="A210" s="1" t="s">
        <v>1255</v>
      </c>
      <c r="B210" s="1" t="s">
        <v>1255</v>
      </c>
      <c r="C210" s="1">
        <v>3</v>
      </c>
      <c r="D210" s="1">
        <v>3</v>
      </c>
      <c r="E210" s="1">
        <v>3</v>
      </c>
      <c r="F210" s="1" t="s">
        <v>1256</v>
      </c>
      <c r="G210" s="1">
        <v>1</v>
      </c>
      <c r="H210" s="1">
        <v>3</v>
      </c>
      <c r="I210" s="1">
        <v>3</v>
      </c>
      <c r="J210" s="1">
        <v>3</v>
      </c>
      <c r="K210" s="1">
        <v>17.7</v>
      </c>
      <c r="L210" s="1">
        <v>17.7</v>
      </c>
      <c r="M210" s="1">
        <v>17.7</v>
      </c>
      <c r="N210" s="1">
        <v>19.904</v>
      </c>
      <c r="O210" s="1">
        <v>186</v>
      </c>
      <c r="P210" s="1">
        <v>186</v>
      </c>
      <c r="Q210" s="1">
        <v>0</v>
      </c>
      <c r="R210" s="1">
        <v>22.219000000000001</v>
      </c>
      <c r="S210" s="1">
        <v>31396000</v>
      </c>
      <c r="T210" s="1">
        <v>5</v>
      </c>
      <c r="X210" s="1">
        <v>208</v>
      </c>
      <c r="Y210" s="1" t="s">
        <v>3952</v>
      </c>
      <c r="Z210" s="1" t="s">
        <v>205</v>
      </c>
      <c r="AA210" s="1" t="s">
        <v>3953</v>
      </c>
      <c r="AB210" s="1" t="s">
        <v>3954</v>
      </c>
      <c r="AC210" s="1" t="s">
        <v>3955</v>
      </c>
      <c r="AD210" s="1" t="s">
        <v>3956</v>
      </c>
    </row>
    <row r="211" spans="1:32" x14ac:dyDescent="0.2">
      <c r="A211" s="1" t="s">
        <v>1258</v>
      </c>
      <c r="B211" s="1" t="s">
        <v>1258</v>
      </c>
      <c r="C211" s="1">
        <v>1</v>
      </c>
      <c r="D211" s="1">
        <v>1</v>
      </c>
      <c r="E211" s="1">
        <v>1</v>
      </c>
      <c r="F211" s="1" t="s">
        <v>1259</v>
      </c>
      <c r="G211" s="1">
        <v>1</v>
      </c>
      <c r="H211" s="1">
        <v>1</v>
      </c>
      <c r="I211" s="1">
        <v>1</v>
      </c>
      <c r="J211" s="1">
        <v>1</v>
      </c>
      <c r="K211" s="1">
        <v>3.9</v>
      </c>
      <c r="L211" s="1">
        <v>3.9</v>
      </c>
      <c r="M211" s="1">
        <v>3.9</v>
      </c>
      <c r="N211" s="1">
        <v>37.68</v>
      </c>
      <c r="O211" s="1">
        <v>355</v>
      </c>
      <c r="P211" s="1">
        <v>355</v>
      </c>
      <c r="Q211" s="1">
        <v>0</v>
      </c>
      <c r="R211" s="1">
        <v>7.1298000000000004</v>
      </c>
      <c r="S211" s="1">
        <v>6921000</v>
      </c>
      <c r="T211" s="1">
        <v>2</v>
      </c>
      <c r="X211" s="1">
        <v>209</v>
      </c>
      <c r="Y211" s="1">
        <v>435</v>
      </c>
      <c r="Z211" s="1" t="b">
        <v>1</v>
      </c>
      <c r="AA211" s="1">
        <v>448</v>
      </c>
      <c r="AB211" s="1" t="s">
        <v>3957</v>
      </c>
      <c r="AC211" s="1" t="s">
        <v>2055</v>
      </c>
      <c r="AD211" s="1">
        <v>985</v>
      </c>
    </row>
    <row r="212" spans="1:32" x14ac:dyDescent="0.2">
      <c r="A212" s="1" t="s">
        <v>1262</v>
      </c>
      <c r="B212" s="1" t="s">
        <v>1262</v>
      </c>
      <c r="C212" s="1">
        <v>3</v>
      </c>
      <c r="D212" s="1">
        <v>3</v>
      </c>
      <c r="E212" s="1">
        <v>3</v>
      </c>
      <c r="F212" s="1" t="s">
        <v>1263</v>
      </c>
      <c r="G212" s="1">
        <v>1</v>
      </c>
      <c r="H212" s="1">
        <v>3</v>
      </c>
      <c r="I212" s="1">
        <v>3</v>
      </c>
      <c r="J212" s="1">
        <v>3</v>
      </c>
      <c r="K212" s="1">
        <v>6.2</v>
      </c>
      <c r="L212" s="1">
        <v>6.2</v>
      </c>
      <c r="M212" s="1">
        <v>6.2</v>
      </c>
      <c r="N212" s="1">
        <v>53.042000000000002</v>
      </c>
      <c r="O212" s="1">
        <v>483</v>
      </c>
      <c r="P212" s="1">
        <v>483</v>
      </c>
      <c r="Q212" s="1">
        <v>0</v>
      </c>
      <c r="R212" s="1">
        <v>18.875</v>
      </c>
      <c r="S212" s="1">
        <v>54881000</v>
      </c>
      <c r="T212" s="1">
        <v>5</v>
      </c>
      <c r="X212" s="1">
        <v>210</v>
      </c>
      <c r="Y212" s="1" t="s">
        <v>3958</v>
      </c>
      <c r="Z212" s="1" t="s">
        <v>205</v>
      </c>
      <c r="AA212" s="1" t="s">
        <v>3959</v>
      </c>
      <c r="AB212" s="1" t="s">
        <v>3960</v>
      </c>
      <c r="AC212" s="1" t="s">
        <v>3961</v>
      </c>
      <c r="AD212" s="1" t="s">
        <v>3962</v>
      </c>
    </row>
    <row r="213" spans="1:32" x14ac:dyDescent="0.2">
      <c r="A213" s="1" t="s">
        <v>1271</v>
      </c>
      <c r="B213" s="1" t="s">
        <v>1271</v>
      </c>
      <c r="C213" s="1">
        <v>2</v>
      </c>
      <c r="D213" s="1">
        <v>2</v>
      </c>
      <c r="E213" s="1">
        <v>2</v>
      </c>
      <c r="F213" s="1" t="s">
        <v>1272</v>
      </c>
      <c r="G213" s="1">
        <v>1</v>
      </c>
      <c r="H213" s="1">
        <v>2</v>
      </c>
      <c r="I213" s="1">
        <v>2</v>
      </c>
      <c r="J213" s="1">
        <v>2</v>
      </c>
      <c r="K213" s="1">
        <v>5.5</v>
      </c>
      <c r="L213" s="1">
        <v>5.5</v>
      </c>
      <c r="M213" s="1">
        <v>5.5</v>
      </c>
      <c r="N213" s="1">
        <v>53.515000000000001</v>
      </c>
      <c r="O213" s="1">
        <v>488</v>
      </c>
      <c r="P213" s="1">
        <v>488</v>
      </c>
      <c r="Q213" s="1">
        <v>0</v>
      </c>
      <c r="R213" s="1">
        <v>21.462</v>
      </c>
      <c r="S213" s="1">
        <v>13867000</v>
      </c>
      <c r="T213" s="1">
        <v>4</v>
      </c>
      <c r="X213" s="1">
        <v>211</v>
      </c>
      <c r="Y213" s="1" t="s">
        <v>3963</v>
      </c>
      <c r="Z213" s="1" t="s">
        <v>198</v>
      </c>
      <c r="AA213" s="1" t="s">
        <v>3964</v>
      </c>
      <c r="AB213" s="1" t="s">
        <v>3965</v>
      </c>
      <c r="AC213" s="1" t="s">
        <v>3966</v>
      </c>
      <c r="AD213" s="1" t="s">
        <v>3967</v>
      </c>
    </row>
    <row r="214" spans="1:32" x14ac:dyDescent="0.2">
      <c r="A214" s="1" t="s">
        <v>1275</v>
      </c>
      <c r="B214" s="1" t="s">
        <v>1275</v>
      </c>
      <c r="C214" s="1">
        <v>1</v>
      </c>
      <c r="D214" s="1">
        <v>1</v>
      </c>
      <c r="E214" s="1">
        <v>1</v>
      </c>
      <c r="F214" s="1" t="s">
        <v>1276</v>
      </c>
      <c r="G214" s="1">
        <v>1</v>
      </c>
      <c r="H214" s="1">
        <v>1</v>
      </c>
      <c r="I214" s="1">
        <v>1</v>
      </c>
      <c r="J214" s="1">
        <v>1</v>
      </c>
      <c r="K214" s="1">
        <v>3.5</v>
      </c>
      <c r="L214" s="1">
        <v>3.5</v>
      </c>
      <c r="M214" s="1">
        <v>3.5</v>
      </c>
      <c r="N214" s="1">
        <v>24.795999999999999</v>
      </c>
      <c r="O214" s="1">
        <v>231</v>
      </c>
      <c r="P214" s="1">
        <v>231</v>
      </c>
      <c r="Q214" s="1">
        <v>1</v>
      </c>
      <c r="R214" s="1">
        <v>-2</v>
      </c>
      <c r="S214" s="1">
        <v>213410</v>
      </c>
      <c r="T214" s="1">
        <v>0</v>
      </c>
      <c r="U214" s="1" t="s">
        <v>34</v>
      </c>
      <c r="X214" s="1">
        <v>212</v>
      </c>
      <c r="Y214" s="1">
        <v>499</v>
      </c>
      <c r="Z214" s="1" t="b">
        <v>1</v>
      </c>
      <c r="AA214" s="1">
        <v>513</v>
      </c>
      <c r="AB214" s="1">
        <v>971</v>
      </c>
      <c r="AC214" s="1">
        <v>1132</v>
      </c>
      <c r="AD214" s="1">
        <v>1132</v>
      </c>
      <c r="AE214" s="1">
        <v>44</v>
      </c>
      <c r="AF214" s="1">
        <v>69</v>
      </c>
    </row>
    <row r="215" spans="1:32" x14ac:dyDescent="0.2">
      <c r="A215" s="1" t="s">
        <v>1277</v>
      </c>
      <c r="B215" s="1" t="s">
        <v>1277</v>
      </c>
      <c r="C215" s="1">
        <v>5</v>
      </c>
      <c r="D215" s="1">
        <v>5</v>
      </c>
      <c r="E215" s="1">
        <v>5</v>
      </c>
      <c r="F215" s="1" t="s">
        <v>1278</v>
      </c>
      <c r="G215" s="1">
        <v>1</v>
      </c>
      <c r="H215" s="1">
        <v>5</v>
      </c>
      <c r="I215" s="1">
        <v>5</v>
      </c>
      <c r="J215" s="1">
        <v>5</v>
      </c>
      <c r="K215" s="1">
        <v>10.6</v>
      </c>
      <c r="L215" s="1">
        <v>10.6</v>
      </c>
      <c r="M215" s="1">
        <v>10.6</v>
      </c>
      <c r="N215" s="1">
        <v>63.381999999999998</v>
      </c>
      <c r="O215" s="1">
        <v>574</v>
      </c>
      <c r="P215" s="1">
        <v>574</v>
      </c>
      <c r="Q215" s="1">
        <v>0</v>
      </c>
      <c r="R215" s="1">
        <v>33.066000000000003</v>
      </c>
      <c r="S215" s="1">
        <v>72283000</v>
      </c>
      <c r="T215" s="1">
        <v>8</v>
      </c>
      <c r="X215" s="1">
        <v>213</v>
      </c>
      <c r="Y215" s="1" t="s">
        <v>3968</v>
      </c>
      <c r="Z215" s="1" t="s">
        <v>223</v>
      </c>
      <c r="AA215" s="1" t="s">
        <v>3969</v>
      </c>
      <c r="AB215" s="1" t="s">
        <v>3970</v>
      </c>
      <c r="AC215" s="1" t="s">
        <v>3971</v>
      </c>
      <c r="AD215" s="1" t="s">
        <v>3972</v>
      </c>
    </row>
    <row r="216" spans="1:32" x14ac:dyDescent="0.2">
      <c r="A216" s="1" t="s">
        <v>1286</v>
      </c>
      <c r="B216" s="1" t="s">
        <v>1286</v>
      </c>
      <c r="C216" s="1">
        <v>2</v>
      </c>
      <c r="D216" s="1">
        <v>2</v>
      </c>
      <c r="E216" s="1">
        <v>2</v>
      </c>
      <c r="F216" s="1" t="s">
        <v>1287</v>
      </c>
      <c r="G216" s="1">
        <v>1</v>
      </c>
      <c r="H216" s="1">
        <v>2</v>
      </c>
      <c r="I216" s="1">
        <v>2</v>
      </c>
      <c r="J216" s="1">
        <v>2</v>
      </c>
      <c r="K216" s="1">
        <v>5.3</v>
      </c>
      <c r="L216" s="1">
        <v>5.3</v>
      </c>
      <c r="M216" s="1">
        <v>5.3</v>
      </c>
      <c r="N216" s="1">
        <v>46.341000000000001</v>
      </c>
      <c r="O216" s="1">
        <v>432</v>
      </c>
      <c r="P216" s="1">
        <v>432</v>
      </c>
      <c r="Q216" s="1">
        <v>0</v>
      </c>
      <c r="R216" s="1">
        <v>17.335999999999999</v>
      </c>
      <c r="S216" s="1">
        <v>20443000</v>
      </c>
      <c r="T216" s="1">
        <v>4</v>
      </c>
      <c r="X216" s="1">
        <v>214</v>
      </c>
      <c r="Y216" s="1" t="s">
        <v>3973</v>
      </c>
      <c r="Z216" s="1" t="s">
        <v>198</v>
      </c>
      <c r="AA216" s="1" t="s">
        <v>3974</v>
      </c>
      <c r="AB216" s="1" t="s">
        <v>3975</v>
      </c>
      <c r="AC216" s="1" t="s">
        <v>3976</v>
      </c>
      <c r="AD216" s="1" t="s">
        <v>3977</v>
      </c>
    </row>
    <row r="217" spans="1:32" x14ac:dyDescent="0.2">
      <c r="A217" s="1" t="s">
        <v>3978</v>
      </c>
      <c r="B217" s="1" t="s">
        <v>3978</v>
      </c>
      <c r="C217" s="1">
        <v>2</v>
      </c>
      <c r="D217" s="1">
        <v>2</v>
      </c>
      <c r="E217" s="1">
        <v>2</v>
      </c>
      <c r="F217" s="1" t="s">
        <v>3979</v>
      </c>
      <c r="G217" s="1">
        <v>1</v>
      </c>
      <c r="H217" s="1">
        <v>2</v>
      </c>
      <c r="I217" s="1">
        <v>2</v>
      </c>
      <c r="J217" s="1">
        <v>2</v>
      </c>
      <c r="K217" s="1">
        <v>10.5</v>
      </c>
      <c r="L217" s="1">
        <v>10.5</v>
      </c>
      <c r="M217" s="1">
        <v>10.5</v>
      </c>
      <c r="N217" s="1">
        <v>26.727</v>
      </c>
      <c r="O217" s="1">
        <v>256</v>
      </c>
      <c r="P217" s="1">
        <v>256</v>
      </c>
      <c r="Q217" s="1">
        <v>0</v>
      </c>
      <c r="R217" s="1">
        <v>11.583</v>
      </c>
      <c r="S217" s="1">
        <v>7278200</v>
      </c>
      <c r="T217" s="1">
        <v>1</v>
      </c>
      <c r="X217" s="1">
        <v>215</v>
      </c>
      <c r="Y217" s="1" t="s">
        <v>3980</v>
      </c>
      <c r="Z217" s="1" t="s">
        <v>198</v>
      </c>
      <c r="AA217" s="1" t="s">
        <v>3981</v>
      </c>
      <c r="AB217" s="1" t="s">
        <v>3982</v>
      </c>
      <c r="AC217" s="1" t="s">
        <v>3983</v>
      </c>
      <c r="AD217" s="1" t="s">
        <v>3983</v>
      </c>
    </row>
    <row r="218" spans="1:32" x14ac:dyDescent="0.2">
      <c r="A218" s="1" t="s">
        <v>1288</v>
      </c>
      <c r="B218" s="1" t="s">
        <v>1288</v>
      </c>
      <c r="C218" s="1">
        <v>2</v>
      </c>
      <c r="D218" s="1">
        <v>2</v>
      </c>
      <c r="E218" s="1">
        <v>2</v>
      </c>
      <c r="F218" s="1" t="s">
        <v>1289</v>
      </c>
      <c r="G218" s="1">
        <v>1</v>
      </c>
      <c r="H218" s="1">
        <v>2</v>
      </c>
      <c r="I218" s="1">
        <v>2</v>
      </c>
      <c r="J218" s="1">
        <v>2</v>
      </c>
      <c r="K218" s="1">
        <v>11</v>
      </c>
      <c r="L218" s="1">
        <v>11</v>
      </c>
      <c r="M218" s="1">
        <v>11</v>
      </c>
      <c r="N218" s="1">
        <v>23.187000000000001</v>
      </c>
      <c r="O218" s="1">
        <v>218</v>
      </c>
      <c r="P218" s="1">
        <v>218</v>
      </c>
      <c r="Q218" s="1">
        <v>0</v>
      </c>
      <c r="R218" s="1">
        <v>13.226000000000001</v>
      </c>
      <c r="S218" s="1">
        <v>44648000</v>
      </c>
      <c r="T218" s="1">
        <v>4</v>
      </c>
      <c r="X218" s="1">
        <v>216</v>
      </c>
      <c r="Y218" s="1" t="s">
        <v>3984</v>
      </c>
      <c r="Z218" s="1" t="s">
        <v>198</v>
      </c>
      <c r="AA218" s="1" t="s">
        <v>3985</v>
      </c>
      <c r="AB218" s="1" t="s">
        <v>3986</v>
      </c>
      <c r="AC218" s="1" t="s">
        <v>3987</v>
      </c>
      <c r="AD218" s="1" t="s">
        <v>3988</v>
      </c>
    </row>
    <row r="219" spans="1:32" x14ac:dyDescent="0.2">
      <c r="A219" s="1" t="s">
        <v>1292</v>
      </c>
      <c r="B219" s="1" t="s">
        <v>1292</v>
      </c>
      <c r="C219" s="1">
        <v>2</v>
      </c>
      <c r="D219" s="1">
        <v>2</v>
      </c>
      <c r="E219" s="1">
        <v>2</v>
      </c>
      <c r="F219" s="1" t="s">
        <v>1293</v>
      </c>
      <c r="G219" s="1">
        <v>1</v>
      </c>
      <c r="H219" s="1">
        <v>2</v>
      </c>
      <c r="I219" s="1">
        <v>2</v>
      </c>
      <c r="J219" s="1">
        <v>2</v>
      </c>
      <c r="K219" s="1">
        <v>6.7</v>
      </c>
      <c r="L219" s="1">
        <v>6.7</v>
      </c>
      <c r="M219" s="1">
        <v>6.7</v>
      </c>
      <c r="N219" s="1">
        <v>34.551000000000002</v>
      </c>
      <c r="O219" s="1">
        <v>330</v>
      </c>
      <c r="P219" s="1">
        <v>330</v>
      </c>
      <c r="Q219" s="1">
        <v>0</v>
      </c>
      <c r="R219" s="1">
        <v>11.566000000000001</v>
      </c>
      <c r="S219" s="1">
        <v>16158000</v>
      </c>
      <c r="T219" s="1">
        <v>0</v>
      </c>
      <c r="X219" s="1">
        <v>217</v>
      </c>
      <c r="Y219" s="1" t="s">
        <v>3989</v>
      </c>
      <c r="Z219" s="1" t="s">
        <v>198</v>
      </c>
      <c r="AA219" s="1" t="s">
        <v>3990</v>
      </c>
      <c r="AB219" s="1" t="s">
        <v>3991</v>
      </c>
      <c r="AC219" s="1" t="s">
        <v>3992</v>
      </c>
      <c r="AD219" s="1" t="s">
        <v>3992</v>
      </c>
    </row>
    <row r="220" spans="1:32" x14ac:dyDescent="0.2">
      <c r="A220" s="1" t="s">
        <v>3993</v>
      </c>
      <c r="B220" s="1" t="s">
        <v>3993</v>
      </c>
      <c r="C220" s="1">
        <v>1</v>
      </c>
      <c r="D220" s="1">
        <v>1</v>
      </c>
      <c r="E220" s="1">
        <v>1</v>
      </c>
      <c r="F220" s="1" t="s">
        <v>3994</v>
      </c>
      <c r="G220" s="1">
        <v>1</v>
      </c>
      <c r="H220" s="1">
        <v>1</v>
      </c>
      <c r="I220" s="1">
        <v>1</v>
      </c>
      <c r="J220" s="1">
        <v>1</v>
      </c>
      <c r="K220" s="1">
        <v>10.6</v>
      </c>
      <c r="L220" s="1">
        <v>10.6</v>
      </c>
      <c r="M220" s="1">
        <v>10.6</v>
      </c>
      <c r="N220" s="1">
        <v>11.11</v>
      </c>
      <c r="O220" s="1">
        <v>104</v>
      </c>
      <c r="P220" s="1">
        <v>104</v>
      </c>
      <c r="Q220" s="1">
        <v>0</v>
      </c>
      <c r="R220" s="1">
        <v>6.6567999999999996</v>
      </c>
      <c r="S220" s="1">
        <v>5666800</v>
      </c>
      <c r="T220" s="1">
        <v>1</v>
      </c>
      <c r="X220" s="1">
        <v>218</v>
      </c>
      <c r="Y220" s="1">
        <v>728</v>
      </c>
      <c r="Z220" s="1" t="b">
        <v>1</v>
      </c>
      <c r="AA220" s="1">
        <v>755</v>
      </c>
      <c r="AB220" s="1">
        <v>1497</v>
      </c>
      <c r="AC220" s="1">
        <v>1834</v>
      </c>
      <c r="AD220" s="1">
        <v>1834</v>
      </c>
    </row>
    <row r="221" spans="1:32" x14ac:dyDescent="0.2">
      <c r="A221" s="1" t="s">
        <v>2226</v>
      </c>
      <c r="B221" s="1" t="s">
        <v>2226</v>
      </c>
      <c r="C221" s="1">
        <v>3</v>
      </c>
      <c r="D221" s="1">
        <v>3</v>
      </c>
      <c r="E221" s="1">
        <v>3</v>
      </c>
      <c r="F221" s="1" t="s">
        <v>2227</v>
      </c>
      <c r="G221" s="1">
        <v>1</v>
      </c>
      <c r="H221" s="1">
        <v>3</v>
      </c>
      <c r="I221" s="1">
        <v>3</v>
      </c>
      <c r="J221" s="1">
        <v>3</v>
      </c>
      <c r="K221" s="1">
        <v>26.1</v>
      </c>
      <c r="L221" s="1">
        <v>26.1</v>
      </c>
      <c r="M221" s="1">
        <v>26.1</v>
      </c>
      <c r="N221" s="1">
        <v>18.126000000000001</v>
      </c>
      <c r="O221" s="1">
        <v>165</v>
      </c>
      <c r="P221" s="1">
        <v>165</v>
      </c>
      <c r="Q221" s="1">
        <v>0</v>
      </c>
      <c r="R221" s="1">
        <v>21.62</v>
      </c>
      <c r="S221" s="1">
        <v>78378000</v>
      </c>
      <c r="T221" s="1">
        <v>7</v>
      </c>
      <c r="X221" s="1">
        <v>219</v>
      </c>
      <c r="Y221" s="1" t="s">
        <v>3995</v>
      </c>
      <c r="Z221" s="1" t="s">
        <v>205</v>
      </c>
      <c r="AA221" s="1" t="s">
        <v>3996</v>
      </c>
      <c r="AB221" s="1" t="s">
        <v>3997</v>
      </c>
      <c r="AC221" s="1" t="s">
        <v>3998</v>
      </c>
      <c r="AD221" s="1" t="s">
        <v>3999</v>
      </c>
    </row>
    <row r="222" spans="1:32" x14ac:dyDescent="0.2">
      <c r="A222" s="1" t="s">
        <v>1298</v>
      </c>
      <c r="B222" s="1" t="s">
        <v>1298</v>
      </c>
      <c r="C222" s="1">
        <v>1</v>
      </c>
      <c r="D222" s="1">
        <v>1</v>
      </c>
      <c r="E222" s="1">
        <v>1</v>
      </c>
      <c r="F222" s="1" t="s">
        <v>1299</v>
      </c>
      <c r="G222" s="1">
        <v>1</v>
      </c>
      <c r="H222" s="1">
        <v>1</v>
      </c>
      <c r="I222" s="1">
        <v>1</v>
      </c>
      <c r="J222" s="1">
        <v>1</v>
      </c>
      <c r="K222" s="1">
        <v>5.2</v>
      </c>
      <c r="L222" s="1">
        <v>5.2</v>
      </c>
      <c r="M222" s="1">
        <v>5.2</v>
      </c>
      <c r="N222" s="1">
        <v>31.273</v>
      </c>
      <c r="O222" s="1">
        <v>287</v>
      </c>
      <c r="P222" s="1">
        <v>287</v>
      </c>
      <c r="Q222" s="1">
        <v>0</v>
      </c>
      <c r="R222" s="1">
        <v>12.567</v>
      </c>
      <c r="S222" s="1">
        <v>61091000</v>
      </c>
      <c r="T222" s="1">
        <v>3</v>
      </c>
      <c r="X222" s="1">
        <v>220</v>
      </c>
      <c r="Y222" s="1">
        <v>346</v>
      </c>
      <c r="Z222" s="1" t="b">
        <v>1</v>
      </c>
      <c r="AA222" s="1">
        <v>359</v>
      </c>
      <c r="AB222" s="1" t="s">
        <v>4000</v>
      </c>
      <c r="AC222" s="1" t="s">
        <v>4001</v>
      </c>
      <c r="AD222" s="1">
        <v>791</v>
      </c>
    </row>
    <row r="223" spans="1:32" x14ac:dyDescent="0.2">
      <c r="A223" s="1" t="s">
        <v>1301</v>
      </c>
      <c r="B223" s="1" t="s">
        <v>1301</v>
      </c>
      <c r="C223" s="1">
        <v>11</v>
      </c>
      <c r="D223" s="1">
        <v>11</v>
      </c>
      <c r="E223" s="1">
        <v>11</v>
      </c>
      <c r="F223" s="1" t="s">
        <v>1302</v>
      </c>
      <c r="G223" s="1">
        <v>1</v>
      </c>
      <c r="H223" s="1">
        <v>11</v>
      </c>
      <c r="I223" s="1">
        <v>11</v>
      </c>
      <c r="J223" s="1">
        <v>11</v>
      </c>
      <c r="K223" s="1">
        <v>16.8</v>
      </c>
      <c r="L223" s="1">
        <v>16.8</v>
      </c>
      <c r="M223" s="1">
        <v>16.8</v>
      </c>
      <c r="N223" s="1">
        <v>85.816000000000003</v>
      </c>
      <c r="O223" s="1">
        <v>791</v>
      </c>
      <c r="P223" s="1">
        <v>791</v>
      </c>
      <c r="Q223" s="1">
        <v>0</v>
      </c>
      <c r="R223" s="1">
        <v>80.938999999999993</v>
      </c>
      <c r="S223" s="1">
        <v>134650000</v>
      </c>
      <c r="T223" s="1">
        <v>17</v>
      </c>
      <c r="X223" s="1">
        <v>221</v>
      </c>
      <c r="Y223" s="1" t="s">
        <v>4002</v>
      </c>
      <c r="Z223" s="1" t="s">
        <v>311</v>
      </c>
      <c r="AA223" s="1" t="s">
        <v>4003</v>
      </c>
      <c r="AB223" s="1" t="s">
        <v>4004</v>
      </c>
      <c r="AC223" s="1" t="s">
        <v>4005</v>
      </c>
      <c r="AD223" s="1" t="s">
        <v>4006</v>
      </c>
    </row>
    <row r="224" spans="1:32" x14ac:dyDescent="0.2">
      <c r="A224" s="1" t="s">
        <v>1308</v>
      </c>
      <c r="B224" s="1" t="s">
        <v>1308</v>
      </c>
      <c r="C224" s="1">
        <v>1</v>
      </c>
      <c r="D224" s="1">
        <v>1</v>
      </c>
      <c r="E224" s="1">
        <v>1</v>
      </c>
      <c r="F224" s="1" t="s">
        <v>1309</v>
      </c>
      <c r="G224" s="1">
        <v>1</v>
      </c>
      <c r="H224" s="1">
        <v>1</v>
      </c>
      <c r="I224" s="1">
        <v>1</v>
      </c>
      <c r="J224" s="1">
        <v>1</v>
      </c>
      <c r="K224" s="1">
        <v>6.5</v>
      </c>
      <c r="L224" s="1">
        <v>6.5</v>
      </c>
      <c r="M224" s="1">
        <v>6.5</v>
      </c>
      <c r="N224" s="1">
        <v>18.189</v>
      </c>
      <c r="O224" s="1">
        <v>168</v>
      </c>
      <c r="P224" s="1">
        <v>168</v>
      </c>
      <c r="Q224" s="1">
        <v>4.2373000000000003E-3</v>
      </c>
      <c r="R224" s="1">
        <v>5.9564000000000004</v>
      </c>
      <c r="S224" s="1">
        <v>56047000</v>
      </c>
      <c r="T224" s="1">
        <v>3</v>
      </c>
      <c r="X224" s="1">
        <v>222</v>
      </c>
      <c r="Y224" s="1">
        <v>95</v>
      </c>
      <c r="Z224" s="1" t="b">
        <v>1</v>
      </c>
      <c r="AA224" s="1">
        <v>97</v>
      </c>
      <c r="AB224" s="1" t="s">
        <v>4007</v>
      </c>
      <c r="AC224" s="1" t="s">
        <v>4008</v>
      </c>
      <c r="AD224" s="1">
        <v>217</v>
      </c>
    </row>
    <row r="225" spans="1:30" x14ac:dyDescent="0.2">
      <c r="A225" s="1" t="s">
        <v>1317</v>
      </c>
      <c r="B225" s="1" t="s">
        <v>1317</v>
      </c>
      <c r="C225" s="1">
        <v>4</v>
      </c>
      <c r="D225" s="1">
        <v>4</v>
      </c>
      <c r="E225" s="1">
        <v>4</v>
      </c>
      <c r="F225" s="1" t="s">
        <v>1318</v>
      </c>
      <c r="G225" s="1">
        <v>1</v>
      </c>
      <c r="H225" s="1">
        <v>4</v>
      </c>
      <c r="I225" s="1">
        <v>4</v>
      </c>
      <c r="J225" s="1">
        <v>4</v>
      </c>
      <c r="K225" s="1">
        <v>5.0999999999999996</v>
      </c>
      <c r="L225" s="1">
        <v>5.0999999999999996</v>
      </c>
      <c r="M225" s="1">
        <v>5.0999999999999996</v>
      </c>
      <c r="N225" s="1">
        <v>105.88</v>
      </c>
      <c r="O225" s="1">
        <v>943</v>
      </c>
      <c r="P225" s="1">
        <v>943</v>
      </c>
      <c r="Q225" s="1">
        <v>0</v>
      </c>
      <c r="R225" s="1">
        <v>34.207000000000001</v>
      </c>
      <c r="S225" s="1">
        <v>64285000</v>
      </c>
      <c r="T225" s="1">
        <v>7</v>
      </c>
      <c r="X225" s="1">
        <v>223</v>
      </c>
      <c r="Y225" s="1" t="s">
        <v>4009</v>
      </c>
      <c r="Z225" s="1" t="s">
        <v>36</v>
      </c>
      <c r="AA225" s="1" t="s">
        <v>4010</v>
      </c>
      <c r="AB225" s="1" t="s">
        <v>4011</v>
      </c>
      <c r="AC225" s="1" t="s">
        <v>4012</v>
      </c>
      <c r="AD225" s="1" t="s">
        <v>4013</v>
      </c>
    </row>
    <row r="226" spans="1:30" x14ac:dyDescent="0.2">
      <c r="A226" s="1" t="s">
        <v>1324</v>
      </c>
      <c r="B226" s="1" t="s">
        <v>1324</v>
      </c>
      <c r="C226" s="1">
        <v>4</v>
      </c>
      <c r="D226" s="1">
        <v>4</v>
      </c>
      <c r="E226" s="1">
        <v>4</v>
      </c>
      <c r="F226" s="1" t="s">
        <v>1325</v>
      </c>
      <c r="G226" s="1">
        <v>1</v>
      </c>
      <c r="H226" s="1">
        <v>4</v>
      </c>
      <c r="I226" s="1">
        <v>4</v>
      </c>
      <c r="J226" s="1">
        <v>4</v>
      </c>
      <c r="K226" s="1">
        <v>20.9</v>
      </c>
      <c r="L226" s="1">
        <v>20.9</v>
      </c>
      <c r="M226" s="1">
        <v>20.9</v>
      </c>
      <c r="N226" s="1">
        <v>26.155000000000001</v>
      </c>
      <c r="O226" s="1">
        <v>235</v>
      </c>
      <c r="P226" s="1">
        <v>235</v>
      </c>
      <c r="Q226" s="1">
        <v>0</v>
      </c>
      <c r="R226" s="1">
        <v>27.797999999999998</v>
      </c>
      <c r="S226" s="1">
        <v>83373000</v>
      </c>
      <c r="T226" s="1">
        <v>8</v>
      </c>
      <c r="X226" s="1">
        <v>224</v>
      </c>
      <c r="Y226" s="1" t="s">
        <v>4014</v>
      </c>
      <c r="Z226" s="1" t="s">
        <v>36</v>
      </c>
      <c r="AA226" s="1" t="s">
        <v>4015</v>
      </c>
      <c r="AB226" s="1" t="s">
        <v>4016</v>
      </c>
      <c r="AC226" s="1" t="s">
        <v>4017</v>
      </c>
      <c r="AD226" s="1" t="s">
        <v>4018</v>
      </c>
    </row>
    <row r="227" spans="1:30" x14ac:dyDescent="0.2">
      <c r="A227" s="1" t="s">
        <v>1331</v>
      </c>
      <c r="B227" s="1" t="s">
        <v>1331</v>
      </c>
      <c r="C227" s="1">
        <v>5</v>
      </c>
      <c r="D227" s="1">
        <v>5</v>
      </c>
      <c r="E227" s="1">
        <v>5</v>
      </c>
      <c r="F227" s="1" t="s">
        <v>1332</v>
      </c>
      <c r="G227" s="1">
        <v>1</v>
      </c>
      <c r="H227" s="1">
        <v>5</v>
      </c>
      <c r="I227" s="1">
        <v>5</v>
      </c>
      <c r="J227" s="1">
        <v>5</v>
      </c>
      <c r="K227" s="1">
        <v>10.3</v>
      </c>
      <c r="L227" s="1">
        <v>10.3</v>
      </c>
      <c r="M227" s="1">
        <v>10.3</v>
      </c>
      <c r="N227" s="1">
        <v>63.530999999999999</v>
      </c>
      <c r="O227" s="1">
        <v>590</v>
      </c>
      <c r="P227" s="1">
        <v>590</v>
      </c>
      <c r="Q227" s="1">
        <v>0</v>
      </c>
      <c r="R227" s="1">
        <v>48.103000000000002</v>
      </c>
      <c r="S227" s="1">
        <v>158240000</v>
      </c>
      <c r="T227" s="1">
        <v>12</v>
      </c>
      <c r="X227" s="1">
        <v>225</v>
      </c>
      <c r="Y227" s="1" t="s">
        <v>4019</v>
      </c>
      <c r="Z227" s="1" t="s">
        <v>223</v>
      </c>
      <c r="AA227" s="1" t="s">
        <v>4020</v>
      </c>
      <c r="AB227" s="1" t="s">
        <v>4021</v>
      </c>
      <c r="AC227" s="1" t="s">
        <v>4022</v>
      </c>
      <c r="AD227" s="1" t="s">
        <v>4023</v>
      </c>
    </row>
    <row r="228" spans="1:30" x14ac:dyDescent="0.2">
      <c r="A228" s="1" t="s">
        <v>3034</v>
      </c>
      <c r="B228" s="1" t="s">
        <v>3034</v>
      </c>
      <c r="C228" s="1" t="s">
        <v>4024</v>
      </c>
      <c r="D228" s="1" t="s">
        <v>4024</v>
      </c>
      <c r="E228" s="1" t="s">
        <v>4024</v>
      </c>
      <c r="F228" s="2" t="s">
        <v>3035</v>
      </c>
      <c r="G228" s="1">
        <v>2</v>
      </c>
      <c r="H228" s="1">
        <v>2</v>
      </c>
      <c r="I228" s="1">
        <v>2</v>
      </c>
      <c r="J228" s="1">
        <v>2</v>
      </c>
      <c r="K228" s="1">
        <v>11.4</v>
      </c>
      <c r="L228" s="1">
        <v>11.4</v>
      </c>
      <c r="M228" s="1">
        <v>11.4</v>
      </c>
      <c r="N228" s="1">
        <v>22.777999999999999</v>
      </c>
      <c r="O228" s="1">
        <v>202</v>
      </c>
      <c r="P228" s="1" t="s">
        <v>3036</v>
      </c>
      <c r="Q228" s="1">
        <v>0</v>
      </c>
      <c r="R228" s="1">
        <v>12.87</v>
      </c>
      <c r="S228" s="1">
        <v>25109000</v>
      </c>
      <c r="T228" s="1">
        <v>4</v>
      </c>
      <c r="X228" s="1">
        <v>226</v>
      </c>
      <c r="Y228" s="1" t="s">
        <v>4025</v>
      </c>
      <c r="Z228" s="1" t="s">
        <v>198</v>
      </c>
      <c r="AA228" s="1" t="s">
        <v>4026</v>
      </c>
      <c r="AB228" s="1" t="s">
        <v>4027</v>
      </c>
      <c r="AC228" s="1" t="s">
        <v>4028</v>
      </c>
      <c r="AD228" s="1" t="s">
        <v>4029</v>
      </c>
    </row>
    <row r="229" spans="1:30" x14ac:dyDescent="0.2">
      <c r="A229" s="1" t="s">
        <v>1338</v>
      </c>
      <c r="B229" s="1" t="s">
        <v>1338</v>
      </c>
      <c r="C229" s="1">
        <v>2</v>
      </c>
      <c r="D229" s="1">
        <v>2</v>
      </c>
      <c r="E229" s="1">
        <v>2</v>
      </c>
      <c r="F229" s="1" t="s">
        <v>1339</v>
      </c>
      <c r="G229" s="1">
        <v>1</v>
      </c>
      <c r="H229" s="1">
        <v>2</v>
      </c>
      <c r="I229" s="1">
        <v>2</v>
      </c>
      <c r="J229" s="1">
        <v>2</v>
      </c>
      <c r="K229" s="1">
        <v>2.7</v>
      </c>
      <c r="L229" s="1">
        <v>2.7</v>
      </c>
      <c r="M229" s="1">
        <v>2.7</v>
      </c>
      <c r="N229" s="1">
        <v>107.11</v>
      </c>
      <c r="O229" s="1">
        <v>963</v>
      </c>
      <c r="P229" s="1">
        <v>963</v>
      </c>
      <c r="Q229" s="1">
        <v>0</v>
      </c>
      <c r="R229" s="1">
        <v>20.081</v>
      </c>
      <c r="S229" s="1">
        <v>10824000</v>
      </c>
      <c r="T229" s="1">
        <v>4</v>
      </c>
      <c r="X229" s="1">
        <v>227</v>
      </c>
      <c r="Y229" s="1" t="s">
        <v>4030</v>
      </c>
      <c r="Z229" s="1" t="s">
        <v>198</v>
      </c>
      <c r="AA229" s="1" t="s">
        <v>4031</v>
      </c>
      <c r="AB229" s="1" t="s">
        <v>4032</v>
      </c>
      <c r="AC229" s="1" t="s">
        <v>4033</v>
      </c>
      <c r="AD229" s="1" t="s">
        <v>4034</v>
      </c>
    </row>
    <row r="230" spans="1:30" x14ac:dyDescent="0.2">
      <c r="A230" s="1" t="s">
        <v>1354</v>
      </c>
      <c r="B230" s="1" t="s">
        <v>1354</v>
      </c>
      <c r="C230" s="1">
        <v>1</v>
      </c>
      <c r="D230" s="1">
        <v>1</v>
      </c>
      <c r="E230" s="1">
        <v>1</v>
      </c>
      <c r="F230" s="1" t="s">
        <v>1355</v>
      </c>
      <c r="G230" s="1">
        <v>1</v>
      </c>
      <c r="H230" s="1">
        <v>1</v>
      </c>
      <c r="I230" s="1">
        <v>1</v>
      </c>
      <c r="J230" s="1">
        <v>1</v>
      </c>
      <c r="K230" s="1">
        <v>12.1</v>
      </c>
      <c r="L230" s="1">
        <v>12.1</v>
      </c>
      <c r="M230" s="1">
        <v>12.1</v>
      </c>
      <c r="N230" s="1">
        <v>17.352</v>
      </c>
      <c r="O230" s="1">
        <v>157</v>
      </c>
      <c r="P230" s="1">
        <v>157</v>
      </c>
      <c r="Q230" s="1">
        <v>0</v>
      </c>
      <c r="R230" s="1">
        <v>6.8602999999999996</v>
      </c>
      <c r="S230" s="1">
        <v>22058000</v>
      </c>
      <c r="T230" s="1">
        <v>2</v>
      </c>
      <c r="X230" s="1">
        <v>228</v>
      </c>
      <c r="Y230" s="1">
        <v>601</v>
      </c>
      <c r="Z230" s="1" t="b">
        <v>1</v>
      </c>
      <c r="AA230" s="1">
        <v>623</v>
      </c>
      <c r="AB230" s="1" t="s">
        <v>4035</v>
      </c>
      <c r="AC230" s="1" t="s">
        <v>4036</v>
      </c>
      <c r="AD230" s="1">
        <v>1481</v>
      </c>
    </row>
    <row r="231" spans="1:30" x14ac:dyDescent="0.2">
      <c r="A231" s="1" t="s">
        <v>1358</v>
      </c>
      <c r="B231" s="1" t="s">
        <v>1358</v>
      </c>
      <c r="C231" s="1">
        <v>2</v>
      </c>
      <c r="D231" s="1">
        <v>2</v>
      </c>
      <c r="E231" s="1">
        <v>2</v>
      </c>
      <c r="F231" s="1" t="s">
        <v>1359</v>
      </c>
      <c r="G231" s="1">
        <v>1</v>
      </c>
      <c r="H231" s="1">
        <v>2</v>
      </c>
      <c r="I231" s="1">
        <v>2</v>
      </c>
      <c r="J231" s="1">
        <v>2</v>
      </c>
      <c r="K231" s="1">
        <v>6.9</v>
      </c>
      <c r="L231" s="1">
        <v>6.9</v>
      </c>
      <c r="M231" s="1">
        <v>6.9</v>
      </c>
      <c r="N231" s="1">
        <v>38.238</v>
      </c>
      <c r="O231" s="1">
        <v>348</v>
      </c>
      <c r="P231" s="1">
        <v>348</v>
      </c>
      <c r="Q231" s="1">
        <v>0</v>
      </c>
      <c r="R231" s="1">
        <v>15.236000000000001</v>
      </c>
      <c r="S231" s="1">
        <v>8984700</v>
      </c>
      <c r="T231" s="1">
        <v>3</v>
      </c>
      <c r="X231" s="1">
        <v>229</v>
      </c>
      <c r="Y231" s="1" t="s">
        <v>4037</v>
      </c>
      <c r="Z231" s="1" t="s">
        <v>198</v>
      </c>
      <c r="AA231" s="1" t="s">
        <v>4038</v>
      </c>
      <c r="AB231" s="1" t="s">
        <v>4039</v>
      </c>
      <c r="AC231" s="1" t="s">
        <v>4040</v>
      </c>
      <c r="AD231" s="1" t="s">
        <v>4041</v>
      </c>
    </row>
    <row r="232" spans="1:30" x14ac:dyDescent="0.2">
      <c r="A232" s="1" t="s">
        <v>2275</v>
      </c>
      <c r="B232" s="1" t="s">
        <v>2275</v>
      </c>
      <c r="C232" s="1">
        <v>1</v>
      </c>
      <c r="D232" s="1">
        <v>1</v>
      </c>
      <c r="E232" s="1">
        <v>1</v>
      </c>
      <c r="F232" s="1" t="s">
        <v>2276</v>
      </c>
      <c r="G232" s="1">
        <v>1</v>
      </c>
      <c r="H232" s="1">
        <v>1</v>
      </c>
      <c r="I232" s="1">
        <v>1</v>
      </c>
      <c r="J232" s="1">
        <v>1</v>
      </c>
      <c r="K232" s="1">
        <v>4.2</v>
      </c>
      <c r="L232" s="1">
        <v>4.2</v>
      </c>
      <c r="M232" s="1">
        <v>4.2</v>
      </c>
      <c r="N232" s="1">
        <v>30.5</v>
      </c>
      <c r="O232" s="1">
        <v>283</v>
      </c>
      <c r="P232" s="1">
        <v>283</v>
      </c>
      <c r="Q232" s="1">
        <v>0</v>
      </c>
      <c r="R232" s="1">
        <v>9.6547999999999998</v>
      </c>
      <c r="S232" s="1">
        <v>11303000</v>
      </c>
      <c r="T232" s="1">
        <v>2</v>
      </c>
      <c r="X232" s="1">
        <v>230</v>
      </c>
      <c r="Y232" s="1">
        <v>400</v>
      </c>
      <c r="Z232" s="1" t="b">
        <v>1</v>
      </c>
      <c r="AA232" s="1">
        <v>413</v>
      </c>
      <c r="AB232" s="1" t="s">
        <v>4042</v>
      </c>
      <c r="AC232" s="1" t="s">
        <v>4043</v>
      </c>
      <c r="AD232" s="1">
        <v>912</v>
      </c>
    </row>
    <row r="233" spans="1:30" x14ac:dyDescent="0.2">
      <c r="A233" s="1" t="s">
        <v>1362</v>
      </c>
      <c r="B233" s="1" t="s">
        <v>1362</v>
      </c>
      <c r="C233" s="1">
        <v>1</v>
      </c>
      <c r="D233" s="1">
        <v>1</v>
      </c>
      <c r="E233" s="1">
        <v>1</v>
      </c>
      <c r="F233" s="1" t="s">
        <v>1363</v>
      </c>
      <c r="G233" s="1">
        <v>1</v>
      </c>
      <c r="H233" s="1">
        <v>1</v>
      </c>
      <c r="I233" s="1">
        <v>1</v>
      </c>
      <c r="J233" s="1">
        <v>1</v>
      </c>
      <c r="K233" s="1">
        <v>8.3000000000000007</v>
      </c>
      <c r="L233" s="1">
        <v>8.3000000000000007</v>
      </c>
      <c r="M233" s="1">
        <v>8.3000000000000007</v>
      </c>
      <c r="N233" s="1">
        <v>17.492999999999999</v>
      </c>
      <c r="O233" s="1">
        <v>156</v>
      </c>
      <c r="P233" s="1">
        <v>156</v>
      </c>
      <c r="Q233" s="1">
        <v>0</v>
      </c>
      <c r="R233" s="1">
        <v>8.0751000000000008</v>
      </c>
      <c r="S233" s="1">
        <v>10538000</v>
      </c>
      <c r="T233" s="1">
        <v>2</v>
      </c>
      <c r="X233" s="1">
        <v>231</v>
      </c>
      <c r="Y233" s="1">
        <v>823</v>
      </c>
      <c r="Z233" s="1" t="b">
        <v>1</v>
      </c>
      <c r="AA233" s="1">
        <v>853</v>
      </c>
      <c r="AB233" s="1" t="s">
        <v>4044</v>
      </c>
      <c r="AC233" s="1" t="s">
        <v>4045</v>
      </c>
      <c r="AD233" s="1">
        <v>2055</v>
      </c>
    </row>
    <row r="234" spans="1:30" x14ac:dyDescent="0.2">
      <c r="A234" s="1" t="s">
        <v>4046</v>
      </c>
      <c r="B234" s="1" t="s">
        <v>4046</v>
      </c>
      <c r="C234" s="1">
        <v>1</v>
      </c>
      <c r="D234" s="1">
        <v>1</v>
      </c>
      <c r="E234" s="1">
        <v>1</v>
      </c>
      <c r="F234" s="1" t="s">
        <v>4047</v>
      </c>
      <c r="G234" s="1">
        <v>1</v>
      </c>
      <c r="H234" s="1">
        <v>1</v>
      </c>
      <c r="I234" s="1">
        <v>1</v>
      </c>
      <c r="J234" s="1">
        <v>1</v>
      </c>
      <c r="K234" s="1">
        <v>6.6</v>
      </c>
      <c r="L234" s="1">
        <v>6.6</v>
      </c>
      <c r="M234" s="1">
        <v>6.6</v>
      </c>
      <c r="N234" s="1">
        <v>19.998000000000001</v>
      </c>
      <c r="O234" s="1">
        <v>182</v>
      </c>
      <c r="P234" s="1">
        <v>182</v>
      </c>
      <c r="Q234" s="1">
        <v>0</v>
      </c>
      <c r="R234" s="1">
        <v>10.448</v>
      </c>
      <c r="S234" s="1">
        <v>16749000</v>
      </c>
      <c r="T234" s="1">
        <v>1</v>
      </c>
      <c r="X234" s="1">
        <v>232</v>
      </c>
      <c r="Y234" s="1">
        <v>501</v>
      </c>
      <c r="Z234" s="1" t="b">
        <v>1</v>
      </c>
      <c r="AA234" s="1">
        <v>515</v>
      </c>
      <c r="AB234" s="1" t="s">
        <v>4048</v>
      </c>
      <c r="AC234" s="1" t="s">
        <v>4049</v>
      </c>
      <c r="AD234" s="1">
        <v>1136</v>
      </c>
    </row>
    <row r="235" spans="1:30" x14ac:dyDescent="0.2">
      <c r="A235" s="1" t="s">
        <v>1369</v>
      </c>
      <c r="B235" s="1" t="s">
        <v>1369</v>
      </c>
      <c r="C235" s="1">
        <v>2</v>
      </c>
      <c r="D235" s="1">
        <v>2</v>
      </c>
      <c r="E235" s="1">
        <v>2</v>
      </c>
      <c r="F235" s="1" t="s">
        <v>1370</v>
      </c>
      <c r="G235" s="1">
        <v>1</v>
      </c>
      <c r="H235" s="1">
        <v>2</v>
      </c>
      <c r="I235" s="1">
        <v>2</v>
      </c>
      <c r="J235" s="1">
        <v>2</v>
      </c>
      <c r="K235" s="1">
        <v>7.5</v>
      </c>
      <c r="L235" s="1">
        <v>7.5</v>
      </c>
      <c r="M235" s="1">
        <v>7.5</v>
      </c>
      <c r="N235" s="1">
        <v>41.689</v>
      </c>
      <c r="O235" s="1">
        <v>375</v>
      </c>
      <c r="P235" s="1">
        <v>375</v>
      </c>
      <c r="Q235" s="1">
        <v>0</v>
      </c>
      <c r="R235" s="1">
        <v>13.285</v>
      </c>
      <c r="S235" s="1">
        <v>26851000</v>
      </c>
      <c r="T235" s="1">
        <v>2</v>
      </c>
      <c r="X235" s="1">
        <v>233</v>
      </c>
      <c r="Y235" s="1" t="s">
        <v>4050</v>
      </c>
      <c r="Z235" s="1" t="s">
        <v>198</v>
      </c>
      <c r="AA235" s="1" t="s">
        <v>4051</v>
      </c>
      <c r="AB235" s="1" t="s">
        <v>4052</v>
      </c>
      <c r="AC235" s="1" t="s">
        <v>4053</v>
      </c>
      <c r="AD235" s="1" t="s">
        <v>4053</v>
      </c>
    </row>
    <row r="236" spans="1:30" x14ac:dyDescent="0.2">
      <c r="A236" s="1" t="s">
        <v>1373</v>
      </c>
      <c r="B236" s="1" t="s">
        <v>1373</v>
      </c>
      <c r="C236" s="1">
        <v>5</v>
      </c>
      <c r="D236" s="1">
        <v>5</v>
      </c>
      <c r="E236" s="1">
        <v>5</v>
      </c>
      <c r="F236" s="1" t="s">
        <v>1374</v>
      </c>
      <c r="G236" s="1">
        <v>1</v>
      </c>
      <c r="H236" s="1">
        <v>5</v>
      </c>
      <c r="I236" s="1">
        <v>5</v>
      </c>
      <c r="J236" s="1">
        <v>5</v>
      </c>
      <c r="K236" s="1">
        <v>5.8</v>
      </c>
      <c r="L236" s="1">
        <v>5.8</v>
      </c>
      <c r="M236" s="1">
        <v>5.8</v>
      </c>
      <c r="N236" s="1">
        <v>115.63</v>
      </c>
      <c r="O236" s="1">
        <v>1060</v>
      </c>
      <c r="P236" s="1">
        <v>1060</v>
      </c>
      <c r="Q236" s="1">
        <v>0</v>
      </c>
      <c r="R236" s="1">
        <v>31.331</v>
      </c>
      <c r="S236" s="1">
        <v>51789000</v>
      </c>
      <c r="T236" s="1">
        <v>6</v>
      </c>
      <c r="X236" s="1">
        <v>234</v>
      </c>
      <c r="Y236" s="1" t="s">
        <v>4054</v>
      </c>
      <c r="Z236" s="1" t="s">
        <v>223</v>
      </c>
      <c r="AA236" s="1" t="s">
        <v>4055</v>
      </c>
      <c r="AB236" s="1" t="s">
        <v>4056</v>
      </c>
      <c r="AC236" s="1" t="s">
        <v>4057</v>
      </c>
      <c r="AD236" s="1" t="s">
        <v>4058</v>
      </c>
    </row>
    <row r="237" spans="1:30" x14ac:dyDescent="0.2">
      <c r="A237" s="1" t="s">
        <v>1377</v>
      </c>
      <c r="B237" s="1" t="s">
        <v>1377</v>
      </c>
      <c r="C237" s="1">
        <v>1</v>
      </c>
      <c r="D237" s="1">
        <v>1</v>
      </c>
      <c r="E237" s="1">
        <v>1</v>
      </c>
      <c r="F237" s="1" t="s">
        <v>1378</v>
      </c>
      <c r="G237" s="1">
        <v>1</v>
      </c>
      <c r="H237" s="1">
        <v>1</v>
      </c>
      <c r="I237" s="1">
        <v>1</v>
      </c>
      <c r="J237" s="1">
        <v>1</v>
      </c>
      <c r="K237" s="1">
        <v>4</v>
      </c>
      <c r="L237" s="1">
        <v>4</v>
      </c>
      <c r="M237" s="1">
        <v>4</v>
      </c>
      <c r="N237" s="1">
        <v>29.904</v>
      </c>
      <c r="O237" s="1">
        <v>272</v>
      </c>
      <c r="P237" s="1">
        <v>272</v>
      </c>
      <c r="Q237" s="1">
        <v>0</v>
      </c>
      <c r="R237" s="1">
        <v>6.7377000000000002</v>
      </c>
      <c r="S237" s="1">
        <v>9620200</v>
      </c>
      <c r="T237" s="1">
        <v>0</v>
      </c>
      <c r="X237" s="1">
        <v>235</v>
      </c>
      <c r="Y237" s="1">
        <v>212</v>
      </c>
      <c r="Z237" s="1" t="b">
        <v>1</v>
      </c>
      <c r="AA237" s="1">
        <v>222</v>
      </c>
      <c r="AB237" s="1">
        <v>426</v>
      </c>
      <c r="AC237" s="1">
        <v>491</v>
      </c>
      <c r="AD237" s="1">
        <v>491</v>
      </c>
    </row>
    <row r="238" spans="1:30" x14ac:dyDescent="0.2">
      <c r="A238" s="1" t="s">
        <v>2280</v>
      </c>
      <c r="B238" s="1" t="s">
        <v>2280</v>
      </c>
      <c r="C238" s="1">
        <v>2</v>
      </c>
      <c r="D238" s="1">
        <v>2</v>
      </c>
      <c r="E238" s="1">
        <v>2</v>
      </c>
      <c r="F238" s="1" t="s">
        <v>2281</v>
      </c>
      <c r="G238" s="1">
        <v>1</v>
      </c>
      <c r="H238" s="1">
        <v>2</v>
      </c>
      <c r="I238" s="1">
        <v>2</v>
      </c>
      <c r="J238" s="1">
        <v>2</v>
      </c>
      <c r="K238" s="1">
        <v>5.2</v>
      </c>
      <c r="L238" s="1">
        <v>5.2</v>
      </c>
      <c r="M238" s="1">
        <v>5.2</v>
      </c>
      <c r="N238" s="1">
        <v>40.588999999999999</v>
      </c>
      <c r="O238" s="1">
        <v>367</v>
      </c>
      <c r="P238" s="1">
        <v>367</v>
      </c>
      <c r="Q238" s="1">
        <v>0</v>
      </c>
      <c r="R238" s="1">
        <v>12.151999999999999</v>
      </c>
      <c r="S238" s="1">
        <v>9302500</v>
      </c>
      <c r="T238" s="1">
        <v>3</v>
      </c>
      <c r="X238" s="1">
        <v>236</v>
      </c>
      <c r="Y238" s="1" t="s">
        <v>4059</v>
      </c>
      <c r="Z238" s="1" t="s">
        <v>198</v>
      </c>
      <c r="AA238" s="1" t="s">
        <v>4060</v>
      </c>
      <c r="AB238" s="1" t="s">
        <v>4061</v>
      </c>
      <c r="AC238" s="1" t="s">
        <v>4062</v>
      </c>
      <c r="AD238" s="1" t="s">
        <v>4063</v>
      </c>
    </row>
    <row r="239" spans="1:30" x14ac:dyDescent="0.2">
      <c r="A239" s="1" t="s">
        <v>1381</v>
      </c>
      <c r="B239" s="1" t="s">
        <v>1381</v>
      </c>
      <c r="C239" s="1">
        <v>13</v>
      </c>
      <c r="D239" s="1">
        <v>13</v>
      </c>
      <c r="E239" s="1">
        <v>13</v>
      </c>
      <c r="F239" s="1" t="s">
        <v>1382</v>
      </c>
      <c r="G239" s="1">
        <v>1</v>
      </c>
      <c r="H239" s="1">
        <v>13</v>
      </c>
      <c r="I239" s="1">
        <v>13</v>
      </c>
      <c r="J239" s="1">
        <v>13</v>
      </c>
      <c r="K239" s="1">
        <v>22.5</v>
      </c>
      <c r="L239" s="1">
        <v>22.5</v>
      </c>
      <c r="M239" s="1">
        <v>22.5</v>
      </c>
      <c r="N239" s="1">
        <v>73.721999999999994</v>
      </c>
      <c r="O239" s="1">
        <v>640</v>
      </c>
      <c r="P239" s="1">
        <v>640</v>
      </c>
      <c r="Q239" s="1">
        <v>0</v>
      </c>
      <c r="R239" s="1">
        <v>108.36</v>
      </c>
      <c r="S239" s="1">
        <v>316170000</v>
      </c>
      <c r="T239" s="1">
        <v>26</v>
      </c>
      <c r="X239" s="1">
        <v>237</v>
      </c>
      <c r="Y239" s="1" t="s">
        <v>4064</v>
      </c>
      <c r="Z239" s="1" t="s">
        <v>337</v>
      </c>
      <c r="AA239" s="1" t="s">
        <v>4065</v>
      </c>
      <c r="AB239" s="1" t="s">
        <v>4066</v>
      </c>
      <c r="AC239" s="1" t="s">
        <v>4067</v>
      </c>
      <c r="AD239" s="1" t="s">
        <v>4068</v>
      </c>
    </row>
    <row r="240" spans="1:30" x14ac:dyDescent="0.2">
      <c r="A240" s="1" t="s">
        <v>1388</v>
      </c>
      <c r="B240" s="1" t="s">
        <v>1388</v>
      </c>
      <c r="C240" s="1">
        <v>2</v>
      </c>
      <c r="D240" s="1">
        <v>2</v>
      </c>
      <c r="E240" s="1">
        <v>2</v>
      </c>
      <c r="F240" s="1" t="s">
        <v>1389</v>
      </c>
      <c r="G240" s="1">
        <v>1</v>
      </c>
      <c r="H240" s="1">
        <v>2</v>
      </c>
      <c r="I240" s="1">
        <v>2</v>
      </c>
      <c r="J240" s="1">
        <v>2</v>
      </c>
      <c r="K240" s="1">
        <v>3.8</v>
      </c>
      <c r="L240" s="1">
        <v>3.8</v>
      </c>
      <c r="M240" s="1">
        <v>3.8</v>
      </c>
      <c r="N240" s="1">
        <v>72.218999999999994</v>
      </c>
      <c r="O240" s="1">
        <v>665</v>
      </c>
      <c r="P240" s="1">
        <v>665</v>
      </c>
      <c r="Q240" s="1">
        <v>0</v>
      </c>
      <c r="R240" s="1">
        <v>12.762</v>
      </c>
      <c r="S240" s="1">
        <v>26783000</v>
      </c>
      <c r="T240" s="1">
        <v>3</v>
      </c>
      <c r="X240" s="1">
        <v>238</v>
      </c>
      <c r="Y240" s="1" t="s">
        <v>4069</v>
      </c>
      <c r="Z240" s="1" t="s">
        <v>198</v>
      </c>
      <c r="AA240" s="1" t="s">
        <v>4070</v>
      </c>
      <c r="AB240" s="1" t="s">
        <v>4071</v>
      </c>
      <c r="AC240" s="1" t="s">
        <v>4072</v>
      </c>
      <c r="AD240" s="1" t="s">
        <v>4073</v>
      </c>
    </row>
    <row r="241" spans="1:30" x14ac:dyDescent="0.2">
      <c r="A241" s="1" t="s">
        <v>1395</v>
      </c>
      <c r="B241" s="1" t="s">
        <v>1395</v>
      </c>
      <c r="C241" s="1">
        <v>4</v>
      </c>
      <c r="D241" s="1">
        <v>2</v>
      </c>
      <c r="E241" s="1">
        <v>2</v>
      </c>
      <c r="F241" s="1" t="s">
        <v>1396</v>
      </c>
      <c r="G241" s="1">
        <v>1</v>
      </c>
      <c r="H241" s="1">
        <v>4</v>
      </c>
      <c r="I241" s="1">
        <v>2</v>
      </c>
      <c r="J241" s="1">
        <v>2</v>
      </c>
      <c r="K241" s="1">
        <v>5.8</v>
      </c>
      <c r="L241" s="1">
        <v>3.1</v>
      </c>
      <c r="M241" s="1">
        <v>3.1</v>
      </c>
      <c r="N241" s="1">
        <v>94.174000000000007</v>
      </c>
      <c r="O241" s="1">
        <v>850</v>
      </c>
      <c r="P241" s="1">
        <v>850</v>
      </c>
      <c r="Q241" s="1">
        <v>0</v>
      </c>
      <c r="R241" s="1">
        <v>12.096</v>
      </c>
      <c r="S241" s="1">
        <v>25633000</v>
      </c>
      <c r="T241" s="1">
        <v>2</v>
      </c>
      <c r="X241" s="1">
        <v>239</v>
      </c>
      <c r="Y241" s="1" t="s">
        <v>4074</v>
      </c>
      <c r="Z241" s="1" t="s">
        <v>4075</v>
      </c>
      <c r="AA241" s="1" t="s">
        <v>4076</v>
      </c>
      <c r="AB241" s="1" t="s">
        <v>4077</v>
      </c>
      <c r="AC241" s="1" t="s">
        <v>4078</v>
      </c>
      <c r="AD241" s="1" t="s">
        <v>4079</v>
      </c>
    </row>
    <row r="242" spans="1:30" x14ac:dyDescent="0.2">
      <c r="A242" s="1" t="s">
        <v>1403</v>
      </c>
      <c r="B242" s="1" t="s">
        <v>1403</v>
      </c>
      <c r="C242" s="1">
        <v>3</v>
      </c>
      <c r="D242" s="1">
        <v>3</v>
      </c>
      <c r="E242" s="1">
        <v>3</v>
      </c>
      <c r="F242" s="1" t="s">
        <v>1404</v>
      </c>
      <c r="G242" s="1">
        <v>1</v>
      </c>
      <c r="H242" s="1">
        <v>3</v>
      </c>
      <c r="I242" s="1">
        <v>3</v>
      </c>
      <c r="J242" s="1">
        <v>3</v>
      </c>
      <c r="K242" s="1">
        <v>9.9</v>
      </c>
      <c r="L242" s="1">
        <v>9.9</v>
      </c>
      <c r="M242" s="1">
        <v>9.9</v>
      </c>
      <c r="N242" s="1">
        <v>43.311</v>
      </c>
      <c r="O242" s="1">
        <v>393</v>
      </c>
      <c r="P242" s="1">
        <v>393</v>
      </c>
      <c r="Q242" s="1">
        <v>0</v>
      </c>
      <c r="R242" s="1">
        <v>34.926000000000002</v>
      </c>
      <c r="S242" s="1">
        <v>96235000</v>
      </c>
      <c r="T242" s="1">
        <v>7</v>
      </c>
      <c r="X242" s="1">
        <v>240</v>
      </c>
      <c r="Y242" s="1" t="s">
        <v>4080</v>
      </c>
      <c r="Z242" s="1" t="s">
        <v>205</v>
      </c>
      <c r="AA242" s="1" t="s">
        <v>4081</v>
      </c>
      <c r="AB242" s="1" t="s">
        <v>4082</v>
      </c>
      <c r="AC242" s="1" t="s">
        <v>4083</v>
      </c>
      <c r="AD242" s="1" t="s">
        <v>4084</v>
      </c>
    </row>
    <row r="243" spans="1:30" x14ac:dyDescent="0.2">
      <c r="A243" s="1" t="s">
        <v>2306</v>
      </c>
      <c r="B243" s="1" t="s">
        <v>2306</v>
      </c>
      <c r="C243" s="1">
        <v>2</v>
      </c>
      <c r="D243" s="1">
        <v>2</v>
      </c>
      <c r="E243" s="1">
        <v>2</v>
      </c>
      <c r="F243" s="1" t="s">
        <v>2307</v>
      </c>
      <c r="G243" s="1">
        <v>1</v>
      </c>
      <c r="H243" s="1">
        <v>2</v>
      </c>
      <c r="I243" s="1">
        <v>2</v>
      </c>
      <c r="J243" s="1">
        <v>2</v>
      </c>
      <c r="K243" s="1">
        <v>6.6</v>
      </c>
      <c r="L243" s="1">
        <v>6.6</v>
      </c>
      <c r="M243" s="1">
        <v>6.6</v>
      </c>
      <c r="N243" s="1">
        <v>32.228000000000002</v>
      </c>
      <c r="O243" s="1">
        <v>290</v>
      </c>
      <c r="P243" s="1">
        <v>290</v>
      </c>
      <c r="Q243" s="1">
        <v>0</v>
      </c>
      <c r="R243" s="1">
        <v>12.276</v>
      </c>
      <c r="S243" s="1">
        <v>6479600</v>
      </c>
      <c r="T243" s="1">
        <v>3</v>
      </c>
      <c r="X243" s="1">
        <v>241</v>
      </c>
      <c r="Y243" s="1" t="s">
        <v>4085</v>
      </c>
      <c r="Z243" s="1" t="s">
        <v>198</v>
      </c>
      <c r="AA243" s="1" t="s">
        <v>4086</v>
      </c>
      <c r="AB243" s="1" t="s">
        <v>4087</v>
      </c>
      <c r="AC243" s="1" t="s">
        <v>4088</v>
      </c>
      <c r="AD243" s="1" t="s">
        <v>4089</v>
      </c>
    </row>
    <row r="244" spans="1:30" x14ac:dyDescent="0.2">
      <c r="A244" s="1" t="s">
        <v>1416</v>
      </c>
      <c r="B244" s="1" t="s">
        <v>1416</v>
      </c>
      <c r="C244" s="1">
        <v>1</v>
      </c>
      <c r="D244" s="1">
        <v>1</v>
      </c>
      <c r="E244" s="1">
        <v>1</v>
      </c>
      <c r="F244" s="1" t="s">
        <v>1417</v>
      </c>
      <c r="G244" s="1">
        <v>1</v>
      </c>
      <c r="H244" s="1">
        <v>1</v>
      </c>
      <c r="I244" s="1">
        <v>1</v>
      </c>
      <c r="J244" s="1">
        <v>1</v>
      </c>
      <c r="K244" s="1">
        <v>3.5</v>
      </c>
      <c r="L244" s="1">
        <v>3.5</v>
      </c>
      <c r="M244" s="1">
        <v>3.5</v>
      </c>
      <c r="N244" s="1">
        <v>49.17</v>
      </c>
      <c r="O244" s="1">
        <v>457</v>
      </c>
      <c r="P244" s="1">
        <v>457</v>
      </c>
      <c r="Q244" s="1">
        <v>0</v>
      </c>
      <c r="R244" s="1">
        <v>14.829000000000001</v>
      </c>
      <c r="S244" s="1">
        <v>3974900</v>
      </c>
      <c r="T244" s="1">
        <v>2</v>
      </c>
      <c r="X244" s="1">
        <v>242</v>
      </c>
      <c r="Y244" s="1">
        <v>780</v>
      </c>
      <c r="Z244" s="1" t="b">
        <v>1</v>
      </c>
      <c r="AA244" s="1">
        <v>810</v>
      </c>
      <c r="AB244" s="1" t="s">
        <v>4090</v>
      </c>
      <c r="AC244" s="1" t="s">
        <v>4091</v>
      </c>
      <c r="AD244" s="1">
        <v>1958</v>
      </c>
    </row>
    <row r="245" spans="1:30" x14ac:dyDescent="0.2">
      <c r="A245" s="1" t="s">
        <v>1420</v>
      </c>
      <c r="B245" s="1" t="s">
        <v>1420</v>
      </c>
      <c r="C245" s="1">
        <v>4</v>
      </c>
      <c r="D245" s="1">
        <v>4</v>
      </c>
      <c r="E245" s="1">
        <v>4</v>
      </c>
      <c r="F245" s="1" t="s">
        <v>1421</v>
      </c>
      <c r="G245" s="1">
        <v>1</v>
      </c>
      <c r="H245" s="1">
        <v>4</v>
      </c>
      <c r="I245" s="1">
        <v>4</v>
      </c>
      <c r="J245" s="1">
        <v>4</v>
      </c>
      <c r="K245" s="1">
        <v>13.7</v>
      </c>
      <c r="L245" s="1">
        <v>13.7</v>
      </c>
      <c r="M245" s="1">
        <v>13.7</v>
      </c>
      <c r="N245" s="1">
        <v>44.216000000000001</v>
      </c>
      <c r="O245" s="1">
        <v>409</v>
      </c>
      <c r="P245" s="1">
        <v>409</v>
      </c>
      <c r="Q245" s="1">
        <v>0</v>
      </c>
      <c r="R245" s="1">
        <v>28.702000000000002</v>
      </c>
      <c r="S245" s="1">
        <v>62076000</v>
      </c>
      <c r="T245" s="1">
        <v>9</v>
      </c>
      <c r="X245" s="1">
        <v>243</v>
      </c>
      <c r="Y245" s="1" t="s">
        <v>4092</v>
      </c>
      <c r="Z245" s="1" t="s">
        <v>36</v>
      </c>
      <c r="AA245" s="1" t="s">
        <v>4093</v>
      </c>
      <c r="AB245" s="1" t="s">
        <v>4094</v>
      </c>
      <c r="AC245" s="1" t="s">
        <v>4095</v>
      </c>
      <c r="AD245" s="1" t="s">
        <v>4096</v>
      </c>
    </row>
    <row r="246" spans="1:30" x14ac:dyDescent="0.2">
      <c r="A246" s="1" t="s">
        <v>4097</v>
      </c>
      <c r="B246" s="1" t="s">
        <v>4097</v>
      </c>
      <c r="C246" s="1">
        <v>2</v>
      </c>
      <c r="D246" s="1">
        <v>2</v>
      </c>
      <c r="E246" s="1">
        <v>2</v>
      </c>
      <c r="F246" s="1" t="s">
        <v>4098</v>
      </c>
      <c r="G246" s="1">
        <v>1</v>
      </c>
      <c r="H246" s="1">
        <v>2</v>
      </c>
      <c r="I246" s="1">
        <v>2</v>
      </c>
      <c r="J246" s="1">
        <v>2</v>
      </c>
      <c r="K246" s="1">
        <v>5.7</v>
      </c>
      <c r="L246" s="1">
        <v>5.7</v>
      </c>
      <c r="M246" s="1">
        <v>5.7</v>
      </c>
      <c r="N246" s="1">
        <v>50.451999999999998</v>
      </c>
      <c r="O246" s="1">
        <v>456</v>
      </c>
      <c r="P246" s="1">
        <v>456</v>
      </c>
      <c r="Q246" s="1">
        <v>0</v>
      </c>
      <c r="R246" s="1">
        <v>11.260999999999999</v>
      </c>
      <c r="S246" s="1">
        <v>12586000</v>
      </c>
      <c r="T246" s="1">
        <v>2</v>
      </c>
      <c r="X246" s="1">
        <v>244</v>
      </c>
      <c r="Y246" s="1" t="s">
        <v>4099</v>
      </c>
      <c r="Z246" s="1" t="s">
        <v>198</v>
      </c>
      <c r="AA246" s="1" t="s">
        <v>4100</v>
      </c>
      <c r="AB246" s="1" t="s">
        <v>4101</v>
      </c>
      <c r="AC246" s="1" t="s">
        <v>4102</v>
      </c>
      <c r="AD246" s="1" t="s">
        <v>4102</v>
      </c>
    </row>
    <row r="247" spans="1:30" x14ac:dyDescent="0.2">
      <c r="A247" s="1" t="s">
        <v>4103</v>
      </c>
      <c r="B247" s="1" t="s">
        <v>4103</v>
      </c>
      <c r="C247" s="1">
        <v>1</v>
      </c>
      <c r="D247" s="1">
        <v>1</v>
      </c>
      <c r="E247" s="1">
        <v>1</v>
      </c>
      <c r="F247" s="1" t="s">
        <v>4104</v>
      </c>
      <c r="G247" s="1">
        <v>1</v>
      </c>
      <c r="H247" s="1">
        <v>1</v>
      </c>
      <c r="I247" s="1">
        <v>1</v>
      </c>
      <c r="J247" s="1">
        <v>1</v>
      </c>
      <c r="K247" s="1">
        <v>2.4</v>
      </c>
      <c r="L247" s="1">
        <v>2.4</v>
      </c>
      <c r="M247" s="1">
        <v>2.4</v>
      </c>
      <c r="N247" s="1">
        <v>50.965000000000003</v>
      </c>
      <c r="O247" s="1">
        <v>452</v>
      </c>
      <c r="P247" s="1">
        <v>452</v>
      </c>
      <c r="Q247" s="1">
        <v>4.1666999999999997E-3</v>
      </c>
      <c r="R247" s="1">
        <v>5.8566000000000003</v>
      </c>
      <c r="S247" s="1">
        <v>1981800</v>
      </c>
      <c r="T247" s="1">
        <v>0</v>
      </c>
      <c r="X247" s="1">
        <v>245</v>
      </c>
      <c r="Y247" s="1">
        <v>483</v>
      </c>
      <c r="Z247" s="1" t="b">
        <v>1</v>
      </c>
      <c r="AA247" s="1">
        <v>497</v>
      </c>
      <c r="AB247" s="1">
        <v>941</v>
      </c>
      <c r="AC247" s="1">
        <v>1101</v>
      </c>
      <c r="AD247" s="1">
        <v>1101</v>
      </c>
    </row>
    <row r="248" spans="1:30" x14ac:dyDescent="0.2">
      <c r="A248" s="1" t="s">
        <v>4105</v>
      </c>
      <c r="B248" s="1" t="s">
        <v>4105</v>
      </c>
      <c r="C248" s="1">
        <v>2</v>
      </c>
      <c r="D248" s="1">
        <v>2</v>
      </c>
      <c r="E248" s="1">
        <v>2</v>
      </c>
      <c r="F248" s="1" t="s">
        <v>4106</v>
      </c>
      <c r="G248" s="1">
        <v>1</v>
      </c>
      <c r="H248" s="1">
        <v>2</v>
      </c>
      <c r="I248" s="1">
        <v>2</v>
      </c>
      <c r="J248" s="1">
        <v>2</v>
      </c>
      <c r="K248" s="1">
        <v>7.7</v>
      </c>
      <c r="L248" s="1">
        <v>7.7</v>
      </c>
      <c r="M248" s="1">
        <v>7.7</v>
      </c>
      <c r="N248" s="1">
        <v>34.463000000000001</v>
      </c>
      <c r="O248" s="1">
        <v>298</v>
      </c>
      <c r="P248" s="1">
        <v>298</v>
      </c>
      <c r="Q248" s="1">
        <v>0</v>
      </c>
      <c r="R248" s="1">
        <v>10.851000000000001</v>
      </c>
      <c r="S248" s="1">
        <v>9759000</v>
      </c>
      <c r="T248" s="1">
        <v>0</v>
      </c>
      <c r="X248" s="1">
        <v>246</v>
      </c>
      <c r="Y248" s="1" t="s">
        <v>4107</v>
      </c>
      <c r="Z248" s="1" t="s">
        <v>198</v>
      </c>
      <c r="AA248" s="1" t="s">
        <v>4108</v>
      </c>
      <c r="AB248" s="1" t="s">
        <v>4109</v>
      </c>
      <c r="AC248" s="1" t="s">
        <v>4110</v>
      </c>
      <c r="AD248" s="1" t="s">
        <v>4110</v>
      </c>
    </row>
    <row r="249" spans="1:30" x14ac:dyDescent="0.2">
      <c r="A249" s="1" t="s">
        <v>1426</v>
      </c>
      <c r="B249" s="1" t="s">
        <v>1426</v>
      </c>
      <c r="C249" s="1">
        <v>8</v>
      </c>
      <c r="D249" s="1">
        <v>8</v>
      </c>
      <c r="E249" s="1">
        <v>8</v>
      </c>
      <c r="F249" s="1" t="s">
        <v>1427</v>
      </c>
      <c r="G249" s="1">
        <v>1</v>
      </c>
      <c r="H249" s="1">
        <v>8</v>
      </c>
      <c r="I249" s="1">
        <v>8</v>
      </c>
      <c r="J249" s="1">
        <v>8</v>
      </c>
      <c r="K249" s="1">
        <v>44.9</v>
      </c>
      <c r="L249" s="1">
        <v>44.9</v>
      </c>
      <c r="M249" s="1">
        <v>44.9</v>
      </c>
      <c r="N249" s="1">
        <v>20.541</v>
      </c>
      <c r="O249" s="1">
        <v>187</v>
      </c>
      <c r="P249" s="1">
        <v>187</v>
      </c>
      <c r="Q249" s="1">
        <v>0</v>
      </c>
      <c r="R249" s="1">
        <v>55.354999999999997</v>
      </c>
      <c r="S249" s="1">
        <v>531240000</v>
      </c>
      <c r="T249" s="1">
        <v>22</v>
      </c>
      <c r="X249" s="1">
        <v>247</v>
      </c>
      <c r="Y249" s="1" t="s">
        <v>4111</v>
      </c>
      <c r="Z249" s="1" t="s">
        <v>474</v>
      </c>
      <c r="AA249" s="1" t="s">
        <v>4112</v>
      </c>
      <c r="AB249" s="1" t="s">
        <v>4113</v>
      </c>
      <c r="AC249" s="1" t="s">
        <v>4114</v>
      </c>
      <c r="AD249" s="1" t="s">
        <v>4115</v>
      </c>
    </row>
    <row r="250" spans="1:30" x14ac:dyDescent="0.2">
      <c r="A250" s="1" t="s">
        <v>3083</v>
      </c>
      <c r="B250" s="1" t="s">
        <v>3083</v>
      </c>
      <c r="C250" s="1">
        <v>1</v>
      </c>
      <c r="D250" s="1">
        <v>1</v>
      </c>
      <c r="E250" s="1">
        <v>1</v>
      </c>
      <c r="F250" s="1" t="s">
        <v>3084</v>
      </c>
      <c r="G250" s="1">
        <v>1</v>
      </c>
      <c r="H250" s="1">
        <v>1</v>
      </c>
      <c r="I250" s="1">
        <v>1</v>
      </c>
      <c r="J250" s="1">
        <v>1</v>
      </c>
      <c r="K250" s="1">
        <v>8.1</v>
      </c>
      <c r="L250" s="1">
        <v>8.1</v>
      </c>
      <c r="M250" s="1">
        <v>8.1</v>
      </c>
      <c r="N250" s="1">
        <v>14.579000000000001</v>
      </c>
      <c r="O250" s="1">
        <v>136</v>
      </c>
      <c r="P250" s="1">
        <v>136</v>
      </c>
      <c r="Q250" s="1">
        <v>0</v>
      </c>
      <c r="R250" s="1">
        <v>6.7107999999999999</v>
      </c>
      <c r="S250" s="1">
        <v>4496100</v>
      </c>
      <c r="T250" s="1">
        <v>2</v>
      </c>
      <c r="X250" s="1">
        <v>248</v>
      </c>
      <c r="Y250" s="1">
        <v>527</v>
      </c>
      <c r="Z250" s="1" t="b">
        <v>1</v>
      </c>
      <c r="AA250" s="1">
        <v>541</v>
      </c>
      <c r="AB250" s="1" t="s">
        <v>4116</v>
      </c>
      <c r="AC250" s="1" t="s">
        <v>4117</v>
      </c>
      <c r="AD250" s="1">
        <v>1185</v>
      </c>
    </row>
    <row r="251" spans="1:30" x14ac:dyDescent="0.2">
      <c r="A251" s="1" t="s">
        <v>1435</v>
      </c>
      <c r="B251" s="1" t="s">
        <v>1435</v>
      </c>
      <c r="C251" s="1">
        <v>1</v>
      </c>
      <c r="D251" s="1">
        <v>1</v>
      </c>
      <c r="E251" s="1">
        <v>1</v>
      </c>
      <c r="F251" s="1" t="s">
        <v>1436</v>
      </c>
      <c r="G251" s="1">
        <v>1</v>
      </c>
      <c r="H251" s="1">
        <v>1</v>
      </c>
      <c r="I251" s="1">
        <v>1</v>
      </c>
      <c r="J251" s="1">
        <v>1</v>
      </c>
      <c r="K251" s="1">
        <v>3.3</v>
      </c>
      <c r="L251" s="1">
        <v>3.3</v>
      </c>
      <c r="M251" s="1">
        <v>3.3</v>
      </c>
      <c r="N251" s="1">
        <v>31.716000000000001</v>
      </c>
      <c r="O251" s="1">
        <v>304</v>
      </c>
      <c r="P251" s="1">
        <v>304</v>
      </c>
      <c r="Q251" s="1">
        <v>4.1321999999999999E-3</v>
      </c>
      <c r="R251" s="1">
        <v>5.8207000000000004</v>
      </c>
      <c r="S251" s="1">
        <v>0</v>
      </c>
      <c r="T251" s="1">
        <v>2</v>
      </c>
      <c r="X251" s="1">
        <v>249</v>
      </c>
      <c r="Y251" s="1">
        <v>332</v>
      </c>
      <c r="Z251" s="1" t="b">
        <v>1</v>
      </c>
      <c r="AA251" s="1">
        <v>343</v>
      </c>
      <c r="AB251" s="1" t="s">
        <v>4118</v>
      </c>
      <c r="AC251" s="1" t="s">
        <v>4119</v>
      </c>
      <c r="AD251" s="1">
        <v>747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A263"/>
  <sheetViews>
    <sheetView zoomScale="70" zoomScaleNormal="70" workbookViewId="0"/>
  </sheetViews>
  <sheetFormatPr defaultColWidth="9" defaultRowHeight="14.25" x14ac:dyDescent="0.2"/>
  <cols>
    <col min="1" max="16384" width="9" style="1"/>
  </cols>
  <sheetData>
    <row r="1" spans="1:1" ht="15" x14ac:dyDescent="0.2">
      <c r="A1" s="8" t="s">
        <v>6914</v>
      </c>
    </row>
    <row r="2" spans="1:1" x14ac:dyDescent="0.2">
      <c r="A2" s="1" t="s">
        <v>2417</v>
      </c>
    </row>
    <row r="3" spans="1:1" x14ac:dyDescent="0.2">
      <c r="A3" s="1" t="s">
        <v>187</v>
      </c>
    </row>
    <row r="4" spans="1:1" x14ac:dyDescent="0.2">
      <c r="A4" s="1" t="s">
        <v>193</v>
      </c>
    </row>
    <row r="5" spans="1:1" x14ac:dyDescent="0.2">
      <c r="A5" s="1" t="s">
        <v>195</v>
      </c>
    </row>
    <row r="6" spans="1:1" x14ac:dyDescent="0.2">
      <c r="A6" s="1" t="s">
        <v>209</v>
      </c>
    </row>
    <row r="7" spans="1:1" x14ac:dyDescent="0.2">
      <c r="A7" s="1" t="s">
        <v>213</v>
      </c>
    </row>
    <row r="8" spans="1:1" x14ac:dyDescent="0.2">
      <c r="A8" s="1" t="s">
        <v>220</v>
      </c>
    </row>
    <row r="9" spans="1:1" x14ac:dyDescent="0.2">
      <c r="A9" s="1" t="s">
        <v>228</v>
      </c>
    </row>
    <row r="10" spans="1:1" x14ac:dyDescent="0.2">
      <c r="A10" s="1" t="s">
        <v>232</v>
      </c>
    </row>
    <row r="11" spans="1:1" x14ac:dyDescent="0.2">
      <c r="A11" s="1" t="s">
        <v>240</v>
      </c>
    </row>
    <row r="12" spans="1:1" x14ac:dyDescent="0.2">
      <c r="A12" s="1" t="s">
        <v>251</v>
      </c>
    </row>
    <row r="13" spans="1:1" x14ac:dyDescent="0.2">
      <c r="A13" s="1" t="s">
        <v>260</v>
      </c>
    </row>
    <row r="14" spans="1:1" x14ac:dyDescent="0.2">
      <c r="A14" s="1" t="s">
        <v>264</v>
      </c>
    </row>
    <row r="15" spans="1:1" x14ac:dyDescent="0.2">
      <c r="A15" s="1" t="s">
        <v>272</v>
      </c>
    </row>
    <row r="16" spans="1:1" x14ac:dyDescent="0.2">
      <c r="A16" s="1" t="s">
        <v>279</v>
      </c>
    </row>
    <row r="17" spans="1:1" x14ac:dyDescent="0.2">
      <c r="A17" s="1" t="s">
        <v>282</v>
      </c>
    </row>
    <row r="18" spans="1:1" x14ac:dyDescent="0.2">
      <c r="A18" s="1" t="s">
        <v>289</v>
      </c>
    </row>
    <row r="19" spans="1:1" x14ac:dyDescent="0.2">
      <c r="A19" s="1" t="s">
        <v>298</v>
      </c>
    </row>
    <row r="20" spans="1:1" x14ac:dyDescent="0.2">
      <c r="A20" s="1" t="s">
        <v>308</v>
      </c>
    </row>
    <row r="21" spans="1:1" x14ac:dyDescent="0.2">
      <c r="A21" s="1" t="s">
        <v>318</v>
      </c>
    </row>
    <row r="22" spans="1:1" x14ac:dyDescent="0.2">
      <c r="A22" s="1" t="s">
        <v>325</v>
      </c>
    </row>
    <row r="23" spans="1:1" x14ac:dyDescent="0.2">
      <c r="A23" s="1" t="s">
        <v>334</v>
      </c>
    </row>
    <row r="24" spans="1:1" x14ac:dyDescent="0.2">
      <c r="A24" s="1" t="s">
        <v>342</v>
      </c>
    </row>
    <row r="25" spans="1:1" x14ac:dyDescent="0.2">
      <c r="A25" s="1" t="s">
        <v>349</v>
      </c>
    </row>
    <row r="26" spans="1:1" x14ac:dyDescent="0.2">
      <c r="A26" s="1" t="s">
        <v>2507</v>
      </c>
    </row>
    <row r="27" spans="1:1" x14ac:dyDescent="0.2">
      <c r="A27" s="1" t="s">
        <v>2509</v>
      </c>
    </row>
    <row r="28" spans="1:1" x14ac:dyDescent="0.2">
      <c r="A28" s="1" t="s">
        <v>2511</v>
      </c>
    </row>
    <row r="29" spans="1:1" x14ac:dyDescent="0.2">
      <c r="A29" s="1" t="s">
        <v>355</v>
      </c>
    </row>
    <row r="30" spans="1:1" x14ac:dyDescent="0.2">
      <c r="A30" s="1" t="s">
        <v>364</v>
      </c>
    </row>
    <row r="31" spans="1:1" x14ac:dyDescent="0.2">
      <c r="A31" s="1" t="s">
        <v>2527</v>
      </c>
    </row>
    <row r="32" spans="1:1" x14ac:dyDescent="0.2">
      <c r="A32" s="1" t="s">
        <v>366</v>
      </c>
    </row>
    <row r="33" spans="1:1" x14ac:dyDescent="0.2">
      <c r="A33" s="1" t="s">
        <v>373</v>
      </c>
    </row>
    <row r="34" spans="1:1" x14ac:dyDescent="0.2">
      <c r="A34" s="1" t="s">
        <v>380</v>
      </c>
    </row>
    <row r="35" spans="1:1" x14ac:dyDescent="0.2">
      <c r="A35" s="1" t="s">
        <v>388</v>
      </c>
    </row>
    <row r="36" spans="1:1" x14ac:dyDescent="0.2">
      <c r="A36" s="1" t="s">
        <v>390</v>
      </c>
    </row>
    <row r="37" spans="1:1" x14ac:dyDescent="0.2">
      <c r="A37" s="1" t="s">
        <v>392</v>
      </c>
    </row>
    <row r="38" spans="1:1" x14ac:dyDescent="0.2">
      <c r="A38" s="1" t="s">
        <v>401</v>
      </c>
    </row>
    <row r="39" spans="1:1" x14ac:dyDescent="0.2">
      <c r="A39" s="1" t="s">
        <v>403</v>
      </c>
    </row>
    <row r="40" spans="1:1" x14ac:dyDescent="0.2">
      <c r="A40" s="1" t="s">
        <v>410</v>
      </c>
    </row>
    <row r="41" spans="1:1" x14ac:dyDescent="0.2">
      <c r="A41" s="1" t="s">
        <v>423</v>
      </c>
    </row>
    <row r="42" spans="1:1" x14ac:dyDescent="0.2">
      <c r="A42" s="1" t="s">
        <v>430</v>
      </c>
    </row>
    <row r="43" spans="1:1" x14ac:dyDescent="0.2">
      <c r="A43" s="1" t="s">
        <v>437</v>
      </c>
    </row>
    <row r="44" spans="1:1" x14ac:dyDescent="0.2">
      <c r="A44" s="1" t="s">
        <v>446</v>
      </c>
    </row>
    <row r="45" spans="1:1" x14ac:dyDescent="0.2">
      <c r="A45" s="1" t="s">
        <v>454</v>
      </c>
    </row>
    <row r="46" spans="1:1" x14ac:dyDescent="0.2">
      <c r="A46" s="1" t="s">
        <v>461</v>
      </c>
    </row>
    <row r="47" spans="1:1" x14ac:dyDescent="0.2">
      <c r="A47" s="1" t="s">
        <v>471</v>
      </c>
    </row>
    <row r="48" spans="1:1" x14ac:dyDescent="0.2">
      <c r="A48" s="1" t="s">
        <v>481</v>
      </c>
    </row>
    <row r="49" spans="1:1" x14ac:dyDescent="0.2">
      <c r="A49" s="1" t="s">
        <v>488</v>
      </c>
    </row>
    <row r="50" spans="1:1" x14ac:dyDescent="0.2">
      <c r="A50" s="1" t="s">
        <v>497</v>
      </c>
    </row>
    <row r="51" spans="1:1" x14ac:dyDescent="0.2">
      <c r="A51" s="1" t="s">
        <v>501</v>
      </c>
    </row>
    <row r="52" spans="1:1" x14ac:dyDescent="0.2">
      <c r="A52" s="1" t="s">
        <v>517</v>
      </c>
    </row>
    <row r="53" spans="1:1" x14ac:dyDescent="0.2">
      <c r="A53" s="1" t="s">
        <v>524</v>
      </c>
    </row>
    <row r="54" spans="1:1" x14ac:dyDescent="0.2">
      <c r="A54" s="1" t="s">
        <v>528</v>
      </c>
    </row>
    <row r="55" spans="1:1" x14ac:dyDescent="0.2">
      <c r="A55" s="1" t="s">
        <v>530</v>
      </c>
    </row>
    <row r="56" spans="1:1" x14ac:dyDescent="0.2">
      <c r="A56" s="1" t="s">
        <v>1770</v>
      </c>
    </row>
    <row r="57" spans="1:1" x14ac:dyDescent="0.2">
      <c r="A57" s="1" t="s">
        <v>532</v>
      </c>
    </row>
    <row r="58" spans="1:1" x14ac:dyDescent="0.2">
      <c r="A58" s="1" t="s">
        <v>539</v>
      </c>
    </row>
    <row r="59" spans="1:1" x14ac:dyDescent="0.2">
      <c r="A59" s="1" t="s">
        <v>546</v>
      </c>
    </row>
    <row r="60" spans="1:1" x14ac:dyDescent="0.2">
      <c r="A60" s="1" t="s">
        <v>553</v>
      </c>
    </row>
    <row r="61" spans="1:1" x14ac:dyDescent="0.2">
      <c r="A61" s="1" t="s">
        <v>560</v>
      </c>
    </row>
    <row r="62" spans="1:1" x14ac:dyDescent="0.2">
      <c r="A62" s="1" t="s">
        <v>566</v>
      </c>
    </row>
    <row r="63" spans="1:1" x14ac:dyDescent="0.2">
      <c r="A63" s="1" t="s">
        <v>577</v>
      </c>
    </row>
    <row r="64" spans="1:1" x14ac:dyDescent="0.2">
      <c r="A64" s="1" t="s">
        <v>586</v>
      </c>
    </row>
    <row r="65" spans="1:1" x14ac:dyDescent="0.2">
      <c r="A65" s="1" t="s">
        <v>2635</v>
      </c>
    </row>
    <row r="66" spans="1:1" x14ac:dyDescent="0.2">
      <c r="A66" s="1" t="s">
        <v>597</v>
      </c>
    </row>
    <row r="67" spans="1:1" x14ac:dyDescent="0.2">
      <c r="A67" s="1" t="s">
        <v>606</v>
      </c>
    </row>
    <row r="68" spans="1:1" x14ac:dyDescent="0.2">
      <c r="A68" s="1" t="s">
        <v>614</v>
      </c>
    </row>
    <row r="69" spans="1:1" x14ac:dyDescent="0.2">
      <c r="A69" s="1" t="s">
        <v>620</v>
      </c>
    </row>
    <row r="70" spans="1:1" x14ac:dyDescent="0.2">
      <c r="A70" s="1" t="s">
        <v>628</v>
      </c>
    </row>
    <row r="71" spans="1:1" x14ac:dyDescent="0.2">
      <c r="A71" s="1" t="s">
        <v>1840</v>
      </c>
    </row>
    <row r="72" spans="1:1" x14ac:dyDescent="0.2">
      <c r="A72" s="1" t="s">
        <v>638</v>
      </c>
    </row>
    <row r="73" spans="1:1" x14ac:dyDescent="0.2">
      <c r="A73" s="1" t="s">
        <v>645</v>
      </c>
    </row>
    <row r="74" spans="1:1" x14ac:dyDescent="0.2">
      <c r="A74" s="1" t="s">
        <v>649</v>
      </c>
    </row>
    <row r="75" spans="1:1" x14ac:dyDescent="0.2">
      <c r="A75" s="1" t="s">
        <v>659</v>
      </c>
    </row>
    <row r="76" spans="1:1" x14ac:dyDescent="0.2">
      <c r="A76" s="1" t="s">
        <v>663</v>
      </c>
    </row>
    <row r="77" spans="1:1" x14ac:dyDescent="0.2">
      <c r="A77" s="1" t="s">
        <v>676</v>
      </c>
    </row>
    <row r="78" spans="1:1" x14ac:dyDescent="0.2">
      <c r="A78" s="1" t="s">
        <v>683</v>
      </c>
    </row>
    <row r="79" spans="1:1" x14ac:dyDescent="0.2">
      <c r="A79" s="1" t="s">
        <v>690</v>
      </c>
    </row>
    <row r="80" spans="1:1" x14ac:dyDescent="0.2">
      <c r="A80" s="1" t="s">
        <v>692</v>
      </c>
    </row>
    <row r="81" spans="1:1" x14ac:dyDescent="0.2">
      <c r="A81" s="1" t="s">
        <v>696</v>
      </c>
    </row>
    <row r="82" spans="1:1" x14ac:dyDescent="0.2">
      <c r="A82" s="1" t="s">
        <v>698</v>
      </c>
    </row>
    <row r="83" spans="1:1" x14ac:dyDescent="0.2">
      <c r="A83" s="1" t="s">
        <v>705</v>
      </c>
    </row>
    <row r="84" spans="1:1" x14ac:dyDescent="0.2">
      <c r="A84" s="1" t="s">
        <v>712</v>
      </c>
    </row>
    <row r="85" spans="1:1" x14ac:dyDescent="0.2">
      <c r="A85" s="1" t="s">
        <v>716</v>
      </c>
    </row>
    <row r="86" spans="1:1" x14ac:dyDescent="0.2">
      <c r="A86" s="1" t="s">
        <v>723</v>
      </c>
    </row>
    <row r="87" spans="1:1" x14ac:dyDescent="0.2">
      <c r="A87" s="1" t="s">
        <v>730</v>
      </c>
    </row>
    <row r="88" spans="1:1" x14ac:dyDescent="0.2">
      <c r="A88" s="1" t="s">
        <v>741</v>
      </c>
    </row>
    <row r="89" spans="1:1" x14ac:dyDescent="0.2">
      <c r="A89" s="1" t="s">
        <v>747</v>
      </c>
    </row>
    <row r="90" spans="1:1" x14ac:dyDescent="0.2">
      <c r="A90" s="1" t="s">
        <v>751</v>
      </c>
    </row>
    <row r="91" spans="1:1" x14ac:dyDescent="0.2">
      <c r="A91" s="1" t="s">
        <v>2730</v>
      </c>
    </row>
    <row r="92" spans="1:1" x14ac:dyDescent="0.2">
      <c r="A92" s="1" t="s">
        <v>764</v>
      </c>
    </row>
    <row r="93" spans="1:1" x14ac:dyDescent="0.2">
      <c r="A93" s="1" t="s">
        <v>771</v>
      </c>
    </row>
    <row r="94" spans="1:1" x14ac:dyDescent="0.2">
      <c r="A94" s="1" t="s">
        <v>2737</v>
      </c>
    </row>
    <row r="95" spans="1:1" x14ac:dyDescent="0.2">
      <c r="A95" s="1" t="s">
        <v>2739</v>
      </c>
    </row>
    <row r="96" spans="1:1" x14ac:dyDescent="0.2">
      <c r="A96" s="1" t="s">
        <v>789</v>
      </c>
    </row>
    <row r="97" spans="1:1" x14ac:dyDescent="0.2">
      <c r="A97" s="1" t="s">
        <v>795</v>
      </c>
    </row>
    <row r="98" spans="1:1" x14ac:dyDescent="0.2">
      <c r="A98" s="1" t="s">
        <v>2750</v>
      </c>
    </row>
    <row r="99" spans="1:1" x14ac:dyDescent="0.2">
      <c r="A99" s="1" t="s">
        <v>804</v>
      </c>
    </row>
    <row r="100" spans="1:1" x14ac:dyDescent="0.2">
      <c r="A100" s="1" t="s">
        <v>813</v>
      </c>
    </row>
    <row r="101" spans="1:1" x14ac:dyDescent="0.2">
      <c r="A101" s="1" t="s">
        <v>823</v>
      </c>
    </row>
    <row r="102" spans="1:1" x14ac:dyDescent="0.2">
      <c r="A102" s="1" t="s">
        <v>825</v>
      </c>
    </row>
    <row r="103" spans="1:1" x14ac:dyDescent="0.2">
      <c r="A103" s="1" t="s">
        <v>827</v>
      </c>
    </row>
    <row r="104" spans="1:1" x14ac:dyDescent="0.2">
      <c r="A104" s="1" t="s">
        <v>834</v>
      </c>
    </row>
    <row r="105" spans="1:1" x14ac:dyDescent="0.2">
      <c r="A105" s="1" t="s">
        <v>844</v>
      </c>
    </row>
    <row r="106" spans="1:1" x14ac:dyDescent="0.2">
      <c r="A106" s="1" t="s">
        <v>851</v>
      </c>
    </row>
    <row r="107" spans="1:1" x14ac:dyDescent="0.2">
      <c r="A107" s="1" t="s">
        <v>863</v>
      </c>
    </row>
    <row r="108" spans="1:1" x14ac:dyDescent="0.2">
      <c r="A108" s="1" t="s">
        <v>870</v>
      </c>
    </row>
    <row r="109" spans="1:1" x14ac:dyDescent="0.2">
      <c r="A109" s="1" t="s">
        <v>2788</v>
      </c>
    </row>
    <row r="110" spans="1:1" x14ac:dyDescent="0.2">
      <c r="A110" s="1" t="s">
        <v>882</v>
      </c>
    </row>
    <row r="111" spans="1:1" x14ac:dyDescent="0.2">
      <c r="A111" s="1" t="s">
        <v>895</v>
      </c>
    </row>
    <row r="112" spans="1:1" x14ac:dyDescent="0.2">
      <c r="A112" s="1" t="s">
        <v>904</v>
      </c>
    </row>
    <row r="113" spans="1:1" x14ac:dyDescent="0.2">
      <c r="A113" s="1" t="s">
        <v>915</v>
      </c>
    </row>
    <row r="114" spans="1:1" x14ac:dyDescent="0.2">
      <c r="A114" s="1" t="s">
        <v>919</v>
      </c>
    </row>
    <row r="115" spans="1:1" x14ac:dyDescent="0.2">
      <c r="A115" s="1" t="s">
        <v>925</v>
      </c>
    </row>
    <row r="116" spans="1:1" x14ac:dyDescent="0.2">
      <c r="A116" s="1" t="s">
        <v>929</v>
      </c>
    </row>
    <row r="117" spans="1:1" x14ac:dyDescent="0.2">
      <c r="A117" s="1" t="s">
        <v>939</v>
      </c>
    </row>
    <row r="118" spans="1:1" x14ac:dyDescent="0.2">
      <c r="A118" s="1" t="s">
        <v>946</v>
      </c>
    </row>
    <row r="119" spans="1:1" x14ac:dyDescent="0.2">
      <c r="A119" s="1" t="s">
        <v>956</v>
      </c>
    </row>
    <row r="120" spans="1:1" x14ac:dyDescent="0.2">
      <c r="A120" s="1" t="s">
        <v>965</v>
      </c>
    </row>
    <row r="121" spans="1:1" x14ac:dyDescent="0.2">
      <c r="A121" s="1" t="s">
        <v>2822</v>
      </c>
    </row>
    <row r="122" spans="1:1" x14ac:dyDescent="0.2">
      <c r="A122" s="1" t="s">
        <v>973</v>
      </c>
    </row>
    <row r="123" spans="1:1" x14ac:dyDescent="0.2">
      <c r="A123" s="1" t="s">
        <v>2829</v>
      </c>
    </row>
    <row r="124" spans="1:1" x14ac:dyDescent="0.2">
      <c r="A124" s="1" t="s">
        <v>982</v>
      </c>
    </row>
    <row r="125" spans="1:1" x14ac:dyDescent="0.2">
      <c r="A125" s="1" t="s">
        <v>989</v>
      </c>
    </row>
    <row r="126" spans="1:1" x14ac:dyDescent="0.2">
      <c r="A126" s="1" t="s">
        <v>996</v>
      </c>
    </row>
    <row r="127" spans="1:1" x14ac:dyDescent="0.2">
      <c r="A127" s="1" t="s">
        <v>1003</v>
      </c>
    </row>
    <row r="128" spans="1:1" x14ac:dyDescent="0.2">
      <c r="A128" s="1" t="s">
        <v>1009</v>
      </c>
    </row>
    <row r="129" spans="1:1" x14ac:dyDescent="0.2">
      <c r="A129" s="1" t="s">
        <v>2852</v>
      </c>
    </row>
    <row r="130" spans="1:1" x14ac:dyDescent="0.2">
      <c r="A130" s="1" t="s">
        <v>1013</v>
      </c>
    </row>
    <row r="131" spans="1:1" x14ac:dyDescent="0.2">
      <c r="A131" s="1" t="s">
        <v>1015</v>
      </c>
    </row>
    <row r="132" spans="1:1" x14ac:dyDescent="0.2">
      <c r="A132" s="1" t="s">
        <v>1022</v>
      </c>
    </row>
    <row r="133" spans="1:1" x14ac:dyDescent="0.2">
      <c r="A133" s="1" t="s">
        <v>1031</v>
      </c>
    </row>
    <row r="134" spans="1:1" x14ac:dyDescent="0.2">
      <c r="A134" s="1" t="s">
        <v>1038</v>
      </c>
    </row>
    <row r="135" spans="1:1" x14ac:dyDescent="0.2">
      <c r="A135" s="1" t="s">
        <v>1045</v>
      </c>
    </row>
    <row r="136" spans="1:1" x14ac:dyDescent="0.2">
      <c r="A136" s="1" t="s">
        <v>1052</v>
      </c>
    </row>
    <row r="137" spans="1:1" x14ac:dyDescent="0.2">
      <c r="A137" s="1" t="s">
        <v>1054</v>
      </c>
    </row>
    <row r="138" spans="1:1" x14ac:dyDescent="0.2">
      <c r="A138" s="1" t="s">
        <v>2885</v>
      </c>
    </row>
    <row r="139" spans="1:1" x14ac:dyDescent="0.2">
      <c r="A139" s="1" t="s">
        <v>1058</v>
      </c>
    </row>
    <row r="140" spans="1:1" x14ac:dyDescent="0.2">
      <c r="A140" s="1" t="s">
        <v>1069</v>
      </c>
    </row>
    <row r="141" spans="1:1" x14ac:dyDescent="0.2">
      <c r="A141" s="1" t="s">
        <v>1086</v>
      </c>
    </row>
    <row r="142" spans="1:1" x14ac:dyDescent="0.2">
      <c r="A142" s="1" t="s">
        <v>2102</v>
      </c>
    </row>
    <row r="143" spans="1:1" x14ac:dyDescent="0.2">
      <c r="A143" s="1" t="s">
        <v>1099</v>
      </c>
    </row>
    <row r="144" spans="1:1" x14ac:dyDescent="0.2">
      <c r="A144" s="1" t="s">
        <v>1106</v>
      </c>
    </row>
    <row r="145" spans="1:1" x14ac:dyDescent="0.2">
      <c r="A145" s="1" t="s">
        <v>2907</v>
      </c>
    </row>
    <row r="146" spans="1:1" x14ac:dyDescent="0.2">
      <c r="A146" s="1" t="s">
        <v>1115</v>
      </c>
    </row>
    <row r="147" spans="1:1" x14ac:dyDescent="0.2">
      <c r="A147" s="1" t="s">
        <v>2119</v>
      </c>
    </row>
    <row r="148" spans="1:1" x14ac:dyDescent="0.2">
      <c r="A148" s="1" t="s">
        <v>1119</v>
      </c>
    </row>
    <row r="149" spans="1:1" x14ac:dyDescent="0.2">
      <c r="A149" s="1" t="s">
        <v>2913</v>
      </c>
    </row>
    <row r="150" spans="1:1" x14ac:dyDescent="0.2">
      <c r="A150" s="1" t="s">
        <v>1130</v>
      </c>
    </row>
    <row r="151" spans="1:1" x14ac:dyDescent="0.2">
      <c r="A151" s="1" t="s">
        <v>1133</v>
      </c>
    </row>
    <row r="152" spans="1:1" x14ac:dyDescent="0.2">
      <c r="A152" s="1" t="s">
        <v>1140</v>
      </c>
    </row>
    <row r="153" spans="1:1" x14ac:dyDescent="0.2">
      <c r="A153" s="1" t="s">
        <v>1151</v>
      </c>
    </row>
    <row r="154" spans="1:1" x14ac:dyDescent="0.2">
      <c r="A154" s="1" t="s">
        <v>1159</v>
      </c>
    </row>
    <row r="155" spans="1:1" x14ac:dyDescent="0.2">
      <c r="A155" s="1" t="s">
        <v>1161</v>
      </c>
    </row>
    <row r="156" spans="1:1" x14ac:dyDescent="0.2">
      <c r="A156" s="1" t="s">
        <v>1169</v>
      </c>
    </row>
    <row r="157" spans="1:1" x14ac:dyDescent="0.2">
      <c r="A157" s="1" t="s">
        <v>1176</v>
      </c>
    </row>
    <row r="158" spans="1:1" x14ac:dyDescent="0.2">
      <c r="A158" s="1" t="s">
        <v>1183</v>
      </c>
    </row>
    <row r="159" spans="1:1" x14ac:dyDescent="0.2">
      <c r="A159" s="1" t="s">
        <v>1192</v>
      </c>
    </row>
    <row r="160" spans="1:1" x14ac:dyDescent="0.2">
      <c r="A160" s="1" t="s">
        <v>2952</v>
      </c>
    </row>
    <row r="161" spans="1:1" x14ac:dyDescent="0.2">
      <c r="A161" s="1" t="s">
        <v>1201</v>
      </c>
    </row>
    <row r="162" spans="1:1" x14ac:dyDescent="0.2">
      <c r="A162" s="1" t="s">
        <v>1212</v>
      </c>
    </row>
    <row r="163" spans="1:1" x14ac:dyDescent="0.2">
      <c r="A163" s="1" t="s">
        <v>2191</v>
      </c>
    </row>
    <row r="164" spans="1:1" x14ac:dyDescent="0.2">
      <c r="A164" s="1" t="s">
        <v>1221</v>
      </c>
    </row>
    <row r="165" spans="1:1" x14ac:dyDescent="0.2">
      <c r="A165" s="1" t="s">
        <v>1225</v>
      </c>
    </row>
    <row r="166" spans="1:1" x14ac:dyDescent="0.2">
      <c r="A166" s="1" t="s">
        <v>1232</v>
      </c>
    </row>
    <row r="167" spans="1:1" x14ac:dyDescent="0.2">
      <c r="A167" s="1" t="s">
        <v>1245</v>
      </c>
    </row>
    <row r="168" spans="1:1" x14ac:dyDescent="0.2">
      <c r="A168" s="1" t="s">
        <v>1251</v>
      </c>
    </row>
    <row r="169" spans="1:1" x14ac:dyDescent="0.2">
      <c r="A169" s="1" t="s">
        <v>1255</v>
      </c>
    </row>
    <row r="170" spans="1:1" x14ac:dyDescent="0.2">
      <c r="A170" s="1" t="s">
        <v>1262</v>
      </c>
    </row>
    <row r="171" spans="1:1" x14ac:dyDescent="0.2">
      <c r="A171" s="1" t="s">
        <v>1271</v>
      </c>
    </row>
    <row r="172" spans="1:1" x14ac:dyDescent="0.2">
      <c r="A172" s="1" t="s">
        <v>2995</v>
      </c>
    </row>
    <row r="173" spans="1:1" x14ac:dyDescent="0.2">
      <c r="A173" s="1" t="s">
        <v>1275</v>
      </c>
    </row>
    <row r="174" spans="1:1" x14ac:dyDescent="0.2">
      <c r="A174" s="1" t="s">
        <v>1277</v>
      </c>
    </row>
    <row r="175" spans="1:1" x14ac:dyDescent="0.2">
      <c r="A175" s="1" t="s">
        <v>1286</v>
      </c>
    </row>
    <row r="176" spans="1:1" x14ac:dyDescent="0.2">
      <c r="A176" s="1" t="s">
        <v>1288</v>
      </c>
    </row>
    <row r="177" spans="1:1" x14ac:dyDescent="0.2">
      <c r="A177" s="1" t="s">
        <v>1298</v>
      </c>
    </row>
    <row r="178" spans="1:1" x14ac:dyDescent="0.2">
      <c r="A178" s="1" t="s">
        <v>1301</v>
      </c>
    </row>
    <row r="179" spans="1:1" x14ac:dyDescent="0.2">
      <c r="A179" s="1" t="s">
        <v>1308</v>
      </c>
    </row>
    <row r="180" spans="1:1" x14ac:dyDescent="0.2">
      <c r="A180" s="1" t="s">
        <v>3014</v>
      </c>
    </row>
    <row r="181" spans="1:1" x14ac:dyDescent="0.2">
      <c r="A181" s="1" t="s">
        <v>1315</v>
      </c>
    </row>
    <row r="182" spans="1:1" x14ac:dyDescent="0.2">
      <c r="A182" s="1" t="s">
        <v>1317</v>
      </c>
    </row>
    <row r="183" spans="1:1" x14ac:dyDescent="0.2">
      <c r="A183" s="1" t="s">
        <v>1324</v>
      </c>
    </row>
    <row r="184" spans="1:1" x14ac:dyDescent="0.2">
      <c r="A184" s="1" t="s">
        <v>1331</v>
      </c>
    </row>
    <row r="185" spans="1:1" x14ac:dyDescent="0.2">
      <c r="A185" s="1" t="s">
        <v>3034</v>
      </c>
    </row>
    <row r="186" spans="1:1" x14ac:dyDescent="0.2">
      <c r="A186" s="1" t="s">
        <v>3039</v>
      </c>
    </row>
    <row r="187" spans="1:1" x14ac:dyDescent="0.2">
      <c r="A187" s="1" t="s">
        <v>1338</v>
      </c>
    </row>
    <row r="188" spans="1:1" x14ac:dyDescent="0.2">
      <c r="A188" s="1" t="s">
        <v>3045</v>
      </c>
    </row>
    <row r="189" spans="1:1" x14ac:dyDescent="0.2">
      <c r="A189" s="1" t="s">
        <v>1358</v>
      </c>
    </row>
    <row r="190" spans="1:1" x14ac:dyDescent="0.2">
      <c r="A190" s="1" t="s">
        <v>2275</v>
      </c>
    </row>
    <row r="191" spans="1:1" x14ac:dyDescent="0.2">
      <c r="A191" s="1" t="s">
        <v>1373</v>
      </c>
    </row>
    <row r="192" spans="1:1" x14ac:dyDescent="0.2">
      <c r="A192" s="1" t="s">
        <v>1377</v>
      </c>
    </row>
    <row r="193" spans="1:1" x14ac:dyDescent="0.2">
      <c r="A193" s="1" t="s">
        <v>2280</v>
      </c>
    </row>
    <row r="194" spans="1:1" x14ac:dyDescent="0.2">
      <c r="A194" s="1" t="s">
        <v>1381</v>
      </c>
    </row>
    <row r="195" spans="1:1" x14ac:dyDescent="0.2">
      <c r="A195" s="1" t="s">
        <v>1388</v>
      </c>
    </row>
    <row r="196" spans="1:1" x14ac:dyDescent="0.2">
      <c r="A196" s="1" t="s">
        <v>1403</v>
      </c>
    </row>
    <row r="197" spans="1:1" x14ac:dyDescent="0.2">
      <c r="A197" s="1" t="s">
        <v>1410</v>
      </c>
    </row>
    <row r="198" spans="1:1" x14ac:dyDescent="0.2">
      <c r="A198" s="1" t="s">
        <v>1412</v>
      </c>
    </row>
    <row r="199" spans="1:1" x14ac:dyDescent="0.2">
      <c r="A199" s="1" t="s">
        <v>1420</v>
      </c>
    </row>
    <row r="200" spans="1:1" x14ac:dyDescent="0.2">
      <c r="A200" s="1" t="s">
        <v>1426</v>
      </c>
    </row>
    <row r="201" spans="1:1" x14ac:dyDescent="0.2">
      <c r="A201" s="1" t="s">
        <v>3083</v>
      </c>
    </row>
    <row r="202" spans="1:1" x14ac:dyDescent="0.2">
      <c r="A202" s="1" t="s">
        <v>1433</v>
      </c>
    </row>
    <row r="203" spans="1:1" x14ac:dyDescent="0.2">
      <c r="A203" s="1" t="s">
        <v>1435</v>
      </c>
    </row>
    <row r="205" spans="1:1" ht="15" x14ac:dyDescent="0.25">
      <c r="A205" s="9" t="s">
        <v>6913</v>
      </c>
    </row>
    <row r="206" spans="1:1" x14ac:dyDescent="0.2">
      <c r="A206" s="1" t="s">
        <v>184</v>
      </c>
    </row>
    <row r="207" spans="1:1" x14ac:dyDescent="0.2">
      <c r="A207" s="1" t="s">
        <v>3202</v>
      </c>
    </row>
    <row r="208" spans="1:1" x14ac:dyDescent="0.2">
      <c r="A208" s="1" t="s">
        <v>202</v>
      </c>
    </row>
    <row r="209" spans="1:1" x14ac:dyDescent="0.2">
      <c r="A209" s="1" t="s">
        <v>270</v>
      </c>
    </row>
    <row r="210" spans="1:1" x14ac:dyDescent="0.2">
      <c r="A210" s="1" t="s">
        <v>3273</v>
      </c>
    </row>
    <row r="211" spans="1:1" x14ac:dyDescent="0.2">
      <c r="A211" s="1" t="s">
        <v>3305</v>
      </c>
    </row>
    <row r="212" spans="1:1" x14ac:dyDescent="0.2">
      <c r="A212" s="1" t="s">
        <v>351</v>
      </c>
    </row>
    <row r="213" spans="1:1" x14ac:dyDescent="0.2">
      <c r="A213" s="1" t="s">
        <v>3314</v>
      </c>
    </row>
    <row r="214" spans="1:1" x14ac:dyDescent="0.2">
      <c r="A214" s="1" t="s">
        <v>399</v>
      </c>
    </row>
    <row r="215" spans="1:1" x14ac:dyDescent="0.2">
      <c r="A215" s="1" t="s">
        <v>417</v>
      </c>
    </row>
    <row r="216" spans="1:1" x14ac:dyDescent="0.2">
      <c r="A216" s="1" t="s">
        <v>3376</v>
      </c>
    </row>
    <row r="217" spans="1:1" x14ac:dyDescent="0.2">
      <c r="A217" s="1" t="s">
        <v>479</v>
      </c>
    </row>
    <row r="218" spans="1:1" x14ac:dyDescent="0.2">
      <c r="A218" s="1" t="s">
        <v>3418</v>
      </c>
    </row>
    <row r="219" spans="1:1" x14ac:dyDescent="0.2">
      <c r="A219" s="1" t="s">
        <v>3440</v>
      </c>
    </row>
    <row r="220" spans="1:1" x14ac:dyDescent="0.2">
      <c r="A220" s="1" t="s">
        <v>604</v>
      </c>
    </row>
    <row r="221" spans="1:1" x14ac:dyDescent="0.2">
      <c r="A221" s="1" t="s">
        <v>3505</v>
      </c>
    </row>
    <row r="222" spans="1:1" x14ac:dyDescent="0.2">
      <c r="A222" s="1" t="s">
        <v>632</v>
      </c>
    </row>
    <row r="223" spans="1:1" x14ac:dyDescent="0.2">
      <c r="A223" s="1" t="s">
        <v>636</v>
      </c>
    </row>
    <row r="224" spans="1:1" x14ac:dyDescent="0.2">
      <c r="A224" s="1" t="s">
        <v>3547</v>
      </c>
    </row>
    <row r="225" spans="1:1" x14ac:dyDescent="0.2">
      <c r="A225" s="1" t="s">
        <v>758</v>
      </c>
    </row>
    <row r="226" spans="1:1" x14ac:dyDescent="0.2">
      <c r="A226" s="1" t="s">
        <v>3610</v>
      </c>
    </row>
    <row r="227" spans="1:1" x14ac:dyDescent="0.2">
      <c r="A227" s="1" t="s">
        <v>787</v>
      </c>
    </row>
    <row r="228" spans="1:1" x14ac:dyDescent="0.2">
      <c r="A228" s="1" t="s">
        <v>3635</v>
      </c>
    </row>
    <row r="229" spans="1:1" x14ac:dyDescent="0.2">
      <c r="A229" s="1" t="s">
        <v>836</v>
      </c>
    </row>
    <row r="230" spans="1:1" x14ac:dyDescent="0.2">
      <c r="A230" s="1" t="s">
        <v>3678</v>
      </c>
    </row>
    <row r="231" spans="1:1" x14ac:dyDescent="0.2">
      <c r="A231" s="1" t="s">
        <v>857</v>
      </c>
    </row>
    <row r="232" spans="1:1" x14ac:dyDescent="0.2">
      <c r="A232" s="1" t="s">
        <v>861</v>
      </c>
    </row>
    <row r="233" spans="1:1" x14ac:dyDescent="0.2">
      <c r="A233" s="1" t="s">
        <v>889</v>
      </c>
    </row>
    <row r="234" spans="1:1" x14ac:dyDescent="0.2">
      <c r="A234" s="1" t="s">
        <v>935</v>
      </c>
    </row>
    <row r="235" spans="1:1" x14ac:dyDescent="0.2">
      <c r="A235" s="1" t="s">
        <v>950</v>
      </c>
    </row>
    <row r="236" spans="1:1" x14ac:dyDescent="0.2">
      <c r="A236" s="1" t="s">
        <v>3799</v>
      </c>
    </row>
    <row r="237" spans="1:1" x14ac:dyDescent="0.2">
      <c r="A237" s="1" t="s">
        <v>3816</v>
      </c>
    </row>
    <row r="238" spans="1:1" x14ac:dyDescent="0.2">
      <c r="A238" s="1" t="s">
        <v>2090</v>
      </c>
    </row>
    <row r="239" spans="1:1" x14ac:dyDescent="0.2">
      <c r="A239" s="1" t="s">
        <v>1062</v>
      </c>
    </row>
    <row r="240" spans="1:1" x14ac:dyDescent="0.2">
      <c r="A240" s="1" t="s">
        <v>1076</v>
      </c>
    </row>
    <row r="241" spans="1:1" x14ac:dyDescent="0.2">
      <c r="A241" s="1" t="s">
        <v>1093</v>
      </c>
    </row>
    <row r="242" spans="1:1" x14ac:dyDescent="0.2">
      <c r="A242" s="1" t="s">
        <v>3856</v>
      </c>
    </row>
    <row r="243" spans="1:1" x14ac:dyDescent="0.2">
      <c r="A243" s="1" t="s">
        <v>1149</v>
      </c>
    </row>
    <row r="244" spans="1:1" x14ac:dyDescent="0.2">
      <c r="A244" s="1" t="s">
        <v>3911</v>
      </c>
    </row>
    <row r="245" spans="1:1" x14ac:dyDescent="0.2">
      <c r="A245" s="1" t="s">
        <v>1199</v>
      </c>
    </row>
    <row r="246" spans="1:1" x14ac:dyDescent="0.2">
      <c r="A246" s="1" t="s">
        <v>2183</v>
      </c>
    </row>
    <row r="247" spans="1:1" x14ac:dyDescent="0.2">
      <c r="A247" s="1" t="s">
        <v>3924</v>
      </c>
    </row>
    <row r="248" spans="1:1" x14ac:dyDescent="0.2">
      <c r="A248" s="1" t="s">
        <v>2213</v>
      </c>
    </row>
    <row r="249" spans="1:1" x14ac:dyDescent="0.2">
      <c r="A249" s="1" t="s">
        <v>1258</v>
      </c>
    </row>
    <row r="250" spans="1:1" x14ac:dyDescent="0.2">
      <c r="A250" s="1" t="s">
        <v>3978</v>
      </c>
    </row>
    <row r="251" spans="1:1" x14ac:dyDescent="0.2">
      <c r="A251" s="1" t="s">
        <v>1292</v>
      </c>
    </row>
    <row r="252" spans="1:1" x14ac:dyDescent="0.2">
      <c r="A252" s="1" t="s">
        <v>3993</v>
      </c>
    </row>
    <row r="253" spans="1:1" x14ac:dyDescent="0.2">
      <c r="A253" s="1" t="s">
        <v>2226</v>
      </c>
    </row>
    <row r="254" spans="1:1" x14ac:dyDescent="0.2">
      <c r="A254" s="1" t="s">
        <v>1354</v>
      </c>
    </row>
    <row r="255" spans="1:1" x14ac:dyDescent="0.2">
      <c r="A255" s="1" t="s">
        <v>1362</v>
      </c>
    </row>
    <row r="256" spans="1:1" x14ac:dyDescent="0.2">
      <c r="A256" s="1" t="s">
        <v>4046</v>
      </c>
    </row>
    <row r="257" spans="1:1" x14ac:dyDescent="0.2">
      <c r="A257" s="1" t="s">
        <v>1369</v>
      </c>
    </row>
    <row r="258" spans="1:1" x14ac:dyDescent="0.2">
      <c r="A258" s="1" t="s">
        <v>1395</v>
      </c>
    </row>
    <row r="259" spans="1:1" x14ac:dyDescent="0.2">
      <c r="A259" s="1" t="s">
        <v>2306</v>
      </c>
    </row>
    <row r="260" spans="1:1" x14ac:dyDescent="0.2">
      <c r="A260" s="1" t="s">
        <v>1416</v>
      </c>
    </row>
    <row r="261" spans="1:1" x14ac:dyDescent="0.2">
      <c r="A261" s="1" t="s">
        <v>4097</v>
      </c>
    </row>
    <row r="262" spans="1:1" x14ac:dyDescent="0.2">
      <c r="A262" s="1" t="s">
        <v>4103</v>
      </c>
    </row>
    <row r="263" spans="1:1" x14ac:dyDescent="0.2">
      <c r="A263" s="1" t="s">
        <v>4105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I477"/>
  <sheetViews>
    <sheetView zoomScale="70" zoomScaleNormal="70" workbookViewId="0"/>
  </sheetViews>
  <sheetFormatPr defaultColWidth="9" defaultRowHeight="14.25" x14ac:dyDescent="0.2"/>
  <cols>
    <col min="1" max="1" width="51.25" style="4" customWidth="1"/>
    <col min="2" max="2" width="12.75" style="4" customWidth="1"/>
    <col min="3" max="3" width="12.25" style="1" customWidth="1"/>
    <col min="4" max="4" width="11.375" style="1" customWidth="1"/>
    <col min="5" max="5" width="46.25" style="1" customWidth="1"/>
    <col min="6" max="6" width="19.125" style="1" customWidth="1"/>
    <col min="7" max="7" width="9" style="1"/>
    <col min="8" max="8" width="24.25" customWidth="1"/>
    <col min="9" max="9" width="9.125" customWidth="1"/>
    <col min="10" max="16384" width="9" style="1"/>
  </cols>
  <sheetData>
    <row r="1" spans="1:8" ht="15" x14ac:dyDescent="0.2">
      <c r="A1" s="8" t="s">
        <v>6919</v>
      </c>
      <c r="B1" s="12" t="s">
        <v>6915</v>
      </c>
      <c r="C1" s="17"/>
      <c r="D1" s="17"/>
      <c r="E1" s="6" t="s">
        <v>5</v>
      </c>
      <c r="F1" s="8" t="s">
        <v>6</v>
      </c>
      <c r="G1" s="8" t="s">
        <v>7</v>
      </c>
      <c r="H1" s="6" t="s">
        <v>8</v>
      </c>
    </row>
    <row r="2" spans="1:8" x14ac:dyDescent="0.2">
      <c r="A2" s="1" t="s">
        <v>184</v>
      </c>
      <c r="B2" s="1" t="s">
        <v>184</v>
      </c>
      <c r="E2" s="1" t="s">
        <v>185</v>
      </c>
      <c r="F2" s="1">
        <v>1</v>
      </c>
      <c r="G2" s="1">
        <v>1</v>
      </c>
      <c r="H2" s="1">
        <v>1</v>
      </c>
    </row>
    <row r="3" spans="1:8" x14ac:dyDescent="0.2">
      <c r="A3" s="1" t="s">
        <v>3202</v>
      </c>
      <c r="B3" s="1" t="s">
        <v>3202</v>
      </c>
      <c r="E3" s="1" t="s">
        <v>1246</v>
      </c>
      <c r="F3" s="1">
        <v>1</v>
      </c>
      <c r="G3" s="1">
        <v>1</v>
      </c>
      <c r="H3" s="1">
        <v>1</v>
      </c>
    </row>
    <row r="4" spans="1:8" x14ac:dyDescent="0.2">
      <c r="A4" s="1" t="s">
        <v>202</v>
      </c>
      <c r="B4" s="1" t="s">
        <v>195</v>
      </c>
      <c r="E4" s="1" t="s">
        <v>196</v>
      </c>
      <c r="F4" s="1">
        <v>1</v>
      </c>
      <c r="G4" s="1">
        <v>4</v>
      </c>
      <c r="H4" s="1">
        <v>4</v>
      </c>
    </row>
    <row r="5" spans="1:8" x14ac:dyDescent="0.2">
      <c r="A5" s="1" t="s">
        <v>270</v>
      </c>
      <c r="B5" s="1" t="s">
        <v>202</v>
      </c>
      <c r="E5" s="3" t="s">
        <v>203</v>
      </c>
      <c r="F5" s="1">
        <v>1</v>
      </c>
      <c r="G5" s="1">
        <v>3</v>
      </c>
      <c r="H5" s="1">
        <v>3</v>
      </c>
    </row>
    <row r="6" spans="1:8" x14ac:dyDescent="0.2">
      <c r="A6" s="1" t="s">
        <v>3273</v>
      </c>
      <c r="B6" s="1" t="s">
        <v>209</v>
      </c>
      <c r="E6" s="1" t="s">
        <v>210</v>
      </c>
      <c r="F6" s="1">
        <v>1</v>
      </c>
      <c r="G6" s="1">
        <v>1</v>
      </c>
      <c r="H6" s="1">
        <v>1</v>
      </c>
    </row>
    <row r="7" spans="1:8" x14ac:dyDescent="0.2">
      <c r="A7" s="1" t="s">
        <v>3305</v>
      </c>
      <c r="B7" s="1" t="s">
        <v>213</v>
      </c>
      <c r="E7" s="1" t="s">
        <v>214</v>
      </c>
      <c r="F7" s="1">
        <v>1</v>
      </c>
      <c r="G7" s="1">
        <v>3</v>
      </c>
      <c r="H7" s="1">
        <v>3</v>
      </c>
    </row>
    <row r="8" spans="1:8" x14ac:dyDescent="0.2">
      <c r="A8" s="1" t="s">
        <v>351</v>
      </c>
      <c r="B8" s="1" t="s">
        <v>220</v>
      </c>
      <c r="E8" s="1" t="s">
        <v>221</v>
      </c>
      <c r="F8" s="1">
        <v>1</v>
      </c>
      <c r="G8" s="1">
        <v>7</v>
      </c>
      <c r="H8" s="1">
        <v>7</v>
      </c>
    </row>
    <row r="9" spans="1:8" x14ac:dyDescent="0.2">
      <c r="A9" s="1" t="s">
        <v>3314</v>
      </c>
      <c r="B9" s="1" t="s">
        <v>232</v>
      </c>
      <c r="E9" s="1" t="s">
        <v>233</v>
      </c>
      <c r="F9" s="1">
        <v>1</v>
      </c>
      <c r="G9" s="1">
        <v>10</v>
      </c>
      <c r="H9" s="1">
        <v>10</v>
      </c>
    </row>
    <row r="10" spans="1:8" x14ac:dyDescent="0.2">
      <c r="A10" s="1" t="s">
        <v>399</v>
      </c>
      <c r="B10" s="1" t="s">
        <v>240</v>
      </c>
      <c r="E10" s="1" t="s">
        <v>241</v>
      </c>
      <c r="F10" s="1">
        <v>1</v>
      </c>
      <c r="G10" s="1">
        <v>1</v>
      </c>
      <c r="H10" s="1">
        <v>1</v>
      </c>
    </row>
    <row r="11" spans="1:8" x14ac:dyDescent="0.2">
      <c r="A11" s="1" t="s">
        <v>417</v>
      </c>
      <c r="B11" s="1" t="s">
        <v>251</v>
      </c>
      <c r="E11" s="2" t="s">
        <v>253</v>
      </c>
      <c r="F11" s="1">
        <v>2</v>
      </c>
      <c r="G11" s="1">
        <v>4</v>
      </c>
      <c r="H11" s="1">
        <v>4</v>
      </c>
    </row>
    <row r="12" spans="1:8" x14ac:dyDescent="0.2">
      <c r="A12" s="1" t="s">
        <v>3376</v>
      </c>
      <c r="B12" s="1" t="s">
        <v>260</v>
      </c>
      <c r="E12" s="1" t="s">
        <v>261</v>
      </c>
      <c r="F12" s="1">
        <v>1</v>
      </c>
      <c r="G12" s="1">
        <v>1</v>
      </c>
      <c r="H12" s="1">
        <v>1</v>
      </c>
    </row>
    <row r="13" spans="1:8" x14ac:dyDescent="0.2">
      <c r="A13" s="1" t="s">
        <v>479</v>
      </c>
      <c r="B13" s="1" t="s">
        <v>264</v>
      </c>
      <c r="E13" s="1" t="s">
        <v>265</v>
      </c>
      <c r="F13" s="1">
        <v>1</v>
      </c>
      <c r="G13" s="1">
        <v>2</v>
      </c>
      <c r="H13" s="1">
        <v>2</v>
      </c>
    </row>
    <row r="14" spans="1:8" x14ac:dyDescent="0.2">
      <c r="A14" s="1" t="s">
        <v>3418</v>
      </c>
      <c r="B14" s="1" t="s">
        <v>270</v>
      </c>
      <c r="E14" s="3" t="s">
        <v>271</v>
      </c>
      <c r="F14" s="1">
        <v>1</v>
      </c>
      <c r="G14" s="1">
        <v>4</v>
      </c>
      <c r="H14" s="1">
        <v>4</v>
      </c>
    </row>
    <row r="15" spans="1:8" x14ac:dyDescent="0.2">
      <c r="A15" s="1" t="s">
        <v>3440</v>
      </c>
      <c r="B15" s="1" t="s">
        <v>272</v>
      </c>
      <c r="E15" s="1" t="s">
        <v>273</v>
      </c>
      <c r="F15" s="1">
        <v>1</v>
      </c>
      <c r="G15" s="1">
        <v>2</v>
      </c>
      <c r="H15" s="1">
        <v>2</v>
      </c>
    </row>
    <row r="16" spans="1:8" x14ac:dyDescent="0.2">
      <c r="A16" s="1" t="s">
        <v>604</v>
      </c>
      <c r="B16" s="1" t="s">
        <v>279</v>
      </c>
      <c r="E16" s="1" t="s">
        <v>280</v>
      </c>
      <c r="F16" s="1">
        <v>1</v>
      </c>
      <c r="G16" s="1">
        <v>1</v>
      </c>
      <c r="H16" s="1">
        <v>1</v>
      </c>
    </row>
    <row r="17" spans="1:8" x14ac:dyDescent="0.2">
      <c r="A17" s="1" t="s">
        <v>3505</v>
      </c>
      <c r="B17" s="1" t="s">
        <v>282</v>
      </c>
      <c r="E17" s="1" t="s">
        <v>283</v>
      </c>
      <c r="F17" s="1">
        <v>1</v>
      </c>
      <c r="G17" s="1">
        <v>3</v>
      </c>
      <c r="H17" s="1">
        <v>3</v>
      </c>
    </row>
    <row r="18" spans="1:8" x14ac:dyDescent="0.2">
      <c r="A18" s="1" t="s">
        <v>632</v>
      </c>
      <c r="B18" s="1" t="s">
        <v>289</v>
      </c>
      <c r="E18" s="1" t="s">
        <v>290</v>
      </c>
      <c r="F18" s="1">
        <v>1</v>
      </c>
      <c r="G18" s="1">
        <v>2</v>
      </c>
      <c r="H18" s="1">
        <v>2</v>
      </c>
    </row>
    <row r="19" spans="1:8" x14ac:dyDescent="0.2">
      <c r="A19" s="1" t="s">
        <v>636</v>
      </c>
      <c r="B19" s="1" t="s">
        <v>298</v>
      </c>
      <c r="E19" s="1" t="s">
        <v>299</v>
      </c>
      <c r="F19" s="1">
        <v>1</v>
      </c>
      <c r="G19" s="1">
        <v>11</v>
      </c>
      <c r="H19" s="1">
        <v>11</v>
      </c>
    </row>
    <row r="20" spans="1:8" x14ac:dyDescent="0.2">
      <c r="A20" s="1" t="s">
        <v>3547</v>
      </c>
      <c r="B20" s="1" t="s">
        <v>308</v>
      </c>
      <c r="E20" s="1" t="s">
        <v>309</v>
      </c>
      <c r="F20" s="1">
        <v>1</v>
      </c>
      <c r="G20" s="1">
        <v>14</v>
      </c>
      <c r="H20" s="1">
        <v>14</v>
      </c>
    </row>
    <row r="21" spans="1:8" x14ac:dyDescent="0.2">
      <c r="A21" s="1" t="s">
        <v>758</v>
      </c>
      <c r="B21" s="1" t="s">
        <v>3273</v>
      </c>
      <c r="E21" s="3" t="s">
        <v>3274</v>
      </c>
      <c r="F21" s="1">
        <v>1</v>
      </c>
      <c r="G21" s="1">
        <v>2</v>
      </c>
      <c r="H21" s="1">
        <v>2</v>
      </c>
    </row>
    <row r="22" spans="1:8" x14ac:dyDescent="0.2">
      <c r="A22" s="1" t="s">
        <v>3610</v>
      </c>
      <c r="B22" s="1" t="s">
        <v>318</v>
      </c>
      <c r="E22" s="1" t="s">
        <v>319</v>
      </c>
      <c r="F22" s="1">
        <v>1</v>
      </c>
      <c r="G22" s="1">
        <v>2</v>
      </c>
      <c r="H22" s="1">
        <v>2</v>
      </c>
    </row>
    <row r="23" spans="1:8" x14ac:dyDescent="0.2">
      <c r="A23" s="1" t="s">
        <v>787</v>
      </c>
      <c r="B23" s="1" t="s">
        <v>325</v>
      </c>
      <c r="E23" s="1" t="s">
        <v>326</v>
      </c>
      <c r="F23" s="1">
        <v>1</v>
      </c>
      <c r="G23" s="1">
        <v>10</v>
      </c>
      <c r="H23" s="1">
        <v>10</v>
      </c>
    </row>
    <row r="24" spans="1:8" x14ac:dyDescent="0.2">
      <c r="A24" s="1" t="s">
        <v>3635</v>
      </c>
      <c r="B24" s="1" t="s">
        <v>334</v>
      </c>
      <c r="E24" s="1" t="s">
        <v>335</v>
      </c>
      <c r="F24" s="1">
        <v>1</v>
      </c>
      <c r="G24" s="1">
        <v>15</v>
      </c>
      <c r="H24" s="1">
        <v>15</v>
      </c>
    </row>
    <row r="25" spans="1:8" x14ac:dyDescent="0.2">
      <c r="A25" s="1" t="s">
        <v>836</v>
      </c>
      <c r="B25" s="1" t="s">
        <v>342</v>
      </c>
      <c r="E25" s="1" t="s">
        <v>343</v>
      </c>
      <c r="F25" s="1">
        <v>1</v>
      </c>
      <c r="G25" s="1">
        <v>2</v>
      </c>
      <c r="H25" s="1">
        <v>2</v>
      </c>
    </row>
    <row r="26" spans="1:8" x14ac:dyDescent="0.2">
      <c r="A26" s="1" t="s">
        <v>3678</v>
      </c>
      <c r="B26" s="1" t="s">
        <v>349</v>
      </c>
      <c r="E26" s="1" t="s">
        <v>350</v>
      </c>
      <c r="F26" s="1">
        <v>1</v>
      </c>
      <c r="G26" s="1">
        <v>2</v>
      </c>
      <c r="H26" s="1">
        <v>2</v>
      </c>
    </row>
    <row r="27" spans="1:8" x14ac:dyDescent="0.2">
      <c r="A27" s="1" t="s">
        <v>857</v>
      </c>
      <c r="B27" s="1" t="s">
        <v>3305</v>
      </c>
      <c r="E27" s="1" t="s">
        <v>3306</v>
      </c>
      <c r="F27" s="1">
        <v>1</v>
      </c>
      <c r="G27" s="1">
        <v>1</v>
      </c>
      <c r="H27" s="1">
        <v>1</v>
      </c>
    </row>
    <row r="28" spans="1:8" x14ac:dyDescent="0.2">
      <c r="A28" s="1" t="s">
        <v>861</v>
      </c>
      <c r="B28" s="1" t="s">
        <v>351</v>
      </c>
      <c r="E28" s="3" t="s">
        <v>352</v>
      </c>
      <c r="F28" s="1">
        <v>1</v>
      </c>
      <c r="G28" s="1">
        <v>3</v>
      </c>
      <c r="H28" s="1">
        <v>3</v>
      </c>
    </row>
    <row r="29" spans="1:8" x14ac:dyDescent="0.2">
      <c r="A29" s="1" t="s">
        <v>889</v>
      </c>
      <c r="B29" s="1" t="s">
        <v>2511</v>
      </c>
      <c r="E29" s="1" t="s">
        <v>2512</v>
      </c>
      <c r="F29" s="1">
        <v>1</v>
      </c>
      <c r="G29" s="1">
        <v>1</v>
      </c>
      <c r="H29" s="1">
        <v>1</v>
      </c>
    </row>
    <row r="30" spans="1:8" x14ac:dyDescent="0.2">
      <c r="A30" s="1" t="s">
        <v>935</v>
      </c>
      <c r="B30" s="1" t="s">
        <v>3314</v>
      </c>
      <c r="E30" s="1" t="s">
        <v>3315</v>
      </c>
      <c r="F30" s="1">
        <v>1</v>
      </c>
      <c r="G30" s="1">
        <v>1</v>
      </c>
      <c r="H30" s="1">
        <v>1</v>
      </c>
    </row>
    <row r="31" spans="1:8" x14ac:dyDescent="0.2">
      <c r="A31" s="1" t="s">
        <v>950</v>
      </c>
      <c r="B31" s="1" t="s">
        <v>355</v>
      </c>
      <c r="E31" s="1" t="s">
        <v>356</v>
      </c>
      <c r="F31" s="1">
        <v>1</v>
      </c>
      <c r="G31" s="1">
        <v>15</v>
      </c>
      <c r="H31" s="1">
        <v>15</v>
      </c>
    </row>
    <row r="32" spans="1:8" x14ac:dyDescent="0.2">
      <c r="A32" s="1" t="s">
        <v>3799</v>
      </c>
      <c r="B32" s="1" t="s">
        <v>364</v>
      </c>
      <c r="E32" s="1" t="s">
        <v>365</v>
      </c>
      <c r="F32" s="1">
        <v>1</v>
      </c>
      <c r="G32" s="1">
        <v>2</v>
      </c>
      <c r="H32" s="1">
        <v>2</v>
      </c>
    </row>
    <row r="33" spans="1:8" x14ac:dyDescent="0.2">
      <c r="A33" s="1" t="s">
        <v>3816</v>
      </c>
      <c r="B33" s="1" t="s">
        <v>2527</v>
      </c>
      <c r="E33" s="1" t="s">
        <v>2528</v>
      </c>
      <c r="F33" s="1">
        <v>1</v>
      </c>
      <c r="G33" s="1">
        <v>1</v>
      </c>
      <c r="H33" s="1">
        <v>1</v>
      </c>
    </row>
    <row r="34" spans="1:8" x14ac:dyDescent="0.2">
      <c r="A34" s="1" t="s">
        <v>2090</v>
      </c>
      <c r="B34" s="1" t="s">
        <v>366</v>
      </c>
      <c r="E34" s="1" t="s">
        <v>367</v>
      </c>
      <c r="F34" s="1">
        <v>1</v>
      </c>
      <c r="G34" s="1">
        <v>2</v>
      </c>
      <c r="H34" s="1">
        <v>2</v>
      </c>
    </row>
    <row r="35" spans="1:8" x14ac:dyDescent="0.2">
      <c r="A35" s="1" t="s">
        <v>1062</v>
      </c>
      <c r="B35" s="1" t="s">
        <v>373</v>
      </c>
      <c r="E35" s="1" t="s">
        <v>374</v>
      </c>
      <c r="F35" s="1">
        <v>1</v>
      </c>
      <c r="G35" s="1">
        <v>4</v>
      </c>
      <c r="H35" s="1">
        <v>4</v>
      </c>
    </row>
    <row r="36" spans="1:8" x14ac:dyDescent="0.2">
      <c r="A36" s="1" t="s">
        <v>1076</v>
      </c>
      <c r="B36" s="1" t="s">
        <v>380</v>
      </c>
      <c r="E36" s="1" t="s">
        <v>381</v>
      </c>
      <c r="F36" s="1">
        <v>1</v>
      </c>
      <c r="G36" s="1">
        <v>4</v>
      </c>
      <c r="H36" s="1">
        <v>4</v>
      </c>
    </row>
    <row r="37" spans="1:8" x14ac:dyDescent="0.2">
      <c r="A37" s="1" t="s">
        <v>1093</v>
      </c>
      <c r="B37" s="1" t="s">
        <v>388</v>
      </c>
      <c r="E37" s="1" t="s">
        <v>389</v>
      </c>
      <c r="F37" s="1">
        <v>1</v>
      </c>
      <c r="G37" s="1">
        <v>3</v>
      </c>
      <c r="H37" s="1">
        <v>3</v>
      </c>
    </row>
    <row r="38" spans="1:8" x14ac:dyDescent="0.2">
      <c r="A38" s="1" t="s">
        <v>3856</v>
      </c>
      <c r="B38" s="1" t="s">
        <v>390</v>
      </c>
      <c r="E38" s="1" t="s">
        <v>391</v>
      </c>
      <c r="F38" s="1">
        <v>1</v>
      </c>
      <c r="G38" s="1">
        <v>1</v>
      </c>
      <c r="H38" s="1">
        <v>1</v>
      </c>
    </row>
    <row r="39" spans="1:8" x14ac:dyDescent="0.2">
      <c r="A39" s="1" t="s">
        <v>1149</v>
      </c>
      <c r="B39" s="1" t="s">
        <v>392</v>
      </c>
      <c r="E39" s="1" t="s">
        <v>393</v>
      </c>
      <c r="F39" s="1">
        <v>1</v>
      </c>
      <c r="G39" s="1">
        <v>2</v>
      </c>
      <c r="H39" s="1">
        <v>2</v>
      </c>
    </row>
    <row r="40" spans="1:8" x14ac:dyDescent="0.2">
      <c r="A40" s="1" t="s">
        <v>3911</v>
      </c>
      <c r="B40" s="1" t="s">
        <v>399</v>
      </c>
      <c r="E40" s="1" t="s">
        <v>400</v>
      </c>
      <c r="F40" s="1">
        <v>1</v>
      </c>
      <c r="G40" s="1">
        <v>1</v>
      </c>
      <c r="H40" s="1">
        <v>1</v>
      </c>
    </row>
    <row r="41" spans="1:8" x14ac:dyDescent="0.2">
      <c r="A41" s="1" t="s">
        <v>1199</v>
      </c>
      <c r="B41" s="1" t="s">
        <v>401</v>
      </c>
      <c r="E41" s="1" t="s">
        <v>402</v>
      </c>
      <c r="F41" s="1">
        <v>1</v>
      </c>
      <c r="G41" s="1">
        <v>2</v>
      </c>
      <c r="H41" s="1">
        <v>2</v>
      </c>
    </row>
    <row r="42" spans="1:8" x14ac:dyDescent="0.2">
      <c r="A42" s="1" t="s">
        <v>2183</v>
      </c>
      <c r="B42" s="1" t="s">
        <v>403</v>
      </c>
      <c r="E42" s="1" t="s">
        <v>404</v>
      </c>
      <c r="F42" s="1">
        <v>1</v>
      </c>
      <c r="G42" s="1">
        <v>9</v>
      </c>
      <c r="H42" s="1">
        <v>9</v>
      </c>
    </row>
    <row r="43" spans="1:8" x14ac:dyDescent="0.2">
      <c r="A43" s="1" t="s">
        <v>3924</v>
      </c>
      <c r="B43" s="1" t="s">
        <v>410</v>
      </c>
      <c r="E43" s="1" t="s">
        <v>411</v>
      </c>
      <c r="F43" s="1">
        <v>1</v>
      </c>
      <c r="G43" s="1">
        <v>2</v>
      </c>
      <c r="H43" s="1">
        <v>2</v>
      </c>
    </row>
    <row r="44" spans="1:8" x14ac:dyDescent="0.2">
      <c r="A44" s="1" t="s">
        <v>2213</v>
      </c>
      <c r="B44" s="1" t="s">
        <v>417</v>
      </c>
      <c r="E44" s="1" t="s">
        <v>418</v>
      </c>
      <c r="F44" s="1">
        <v>1</v>
      </c>
      <c r="G44" s="1">
        <v>1</v>
      </c>
      <c r="H44" s="1">
        <v>1</v>
      </c>
    </row>
    <row r="45" spans="1:8" x14ac:dyDescent="0.2">
      <c r="A45" s="1" t="s">
        <v>1258</v>
      </c>
      <c r="B45" s="1" t="s">
        <v>423</v>
      </c>
      <c r="E45" s="1" t="s">
        <v>424</v>
      </c>
      <c r="F45" s="1">
        <v>1</v>
      </c>
      <c r="G45" s="1">
        <v>4</v>
      </c>
      <c r="H45" s="1">
        <v>4</v>
      </c>
    </row>
    <row r="46" spans="1:8" x14ac:dyDescent="0.2">
      <c r="A46" s="1" t="s">
        <v>3978</v>
      </c>
      <c r="B46" s="1" t="s">
        <v>3376</v>
      </c>
      <c r="E46" s="1" t="s">
        <v>3377</v>
      </c>
      <c r="F46" s="1">
        <v>1</v>
      </c>
      <c r="G46" s="1">
        <v>1</v>
      </c>
      <c r="H46" s="1">
        <v>1</v>
      </c>
    </row>
    <row r="47" spans="1:8" x14ac:dyDescent="0.2">
      <c r="A47" s="1" t="s">
        <v>1292</v>
      </c>
      <c r="B47" s="1" t="s">
        <v>430</v>
      </c>
      <c r="E47" s="1" t="s">
        <v>431</v>
      </c>
      <c r="F47" s="1">
        <v>1</v>
      </c>
      <c r="G47" s="1">
        <v>3</v>
      </c>
      <c r="H47" s="1">
        <v>3</v>
      </c>
    </row>
    <row r="48" spans="1:8" x14ac:dyDescent="0.2">
      <c r="A48" s="1" t="s">
        <v>3993</v>
      </c>
      <c r="B48" s="1" t="s">
        <v>437</v>
      </c>
      <c r="E48" s="1" t="s">
        <v>438</v>
      </c>
      <c r="F48" s="1">
        <v>1</v>
      </c>
      <c r="G48" s="1">
        <v>14</v>
      </c>
      <c r="H48" s="1">
        <v>14</v>
      </c>
    </row>
    <row r="49" spans="1:8" x14ac:dyDescent="0.2">
      <c r="A49" s="1" t="s">
        <v>2226</v>
      </c>
      <c r="B49" s="1" t="s">
        <v>446</v>
      </c>
      <c r="E49" s="1" t="s">
        <v>447</v>
      </c>
      <c r="F49" s="1">
        <v>1</v>
      </c>
      <c r="G49" s="1">
        <v>7</v>
      </c>
      <c r="H49" s="1">
        <v>7</v>
      </c>
    </row>
    <row r="50" spans="1:8" x14ac:dyDescent="0.2">
      <c r="A50" s="1" t="s">
        <v>1354</v>
      </c>
      <c r="B50" s="1" t="s">
        <v>454</v>
      </c>
      <c r="E50" s="1" t="s">
        <v>455</v>
      </c>
      <c r="F50" s="1">
        <v>1</v>
      </c>
      <c r="G50" s="1">
        <v>3</v>
      </c>
      <c r="H50" s="1">
        <v>3</v>
      </c>
    </row>
    <row r="51" spans="1:8" x14ac:dyDescent="0.2">
      <c r="A51" s="1" t="s">
        <v>1362</v>
      </c>
      <c r="B51" s="1" t="s">
        <v>461</v>
      </c>
      <c r="E51" s="1" t="s">
        <v>462</v>
      </c>
      <c r="F51" s="1">
        <v>1</v>
      </c>
      <c r="G51" s="1">
        <v>12</v>
      </c>
      <c r="H51" s="1">
        <v>12</v>
      </c>
    </row>
    <row r="52" spans="1:8" x14ac:dyDescent="0.2">
      <c r="A52" s="1" t="s">
        <v>4046</v>
      </c>
      <c r="B52" s="1" t="s">
        <v>471</v>
      </c>
      <c r="E52" s="1" t="s">
        <v>472</v>
      </c>
      <c r="F52" s="1">
        <v>1</v>
      </c>
      <c r="G52" s="1">
        <v>9</v>
      </c>
      <c r="H52" s="1">
        <v>9</v>
      </c>
    </row>
    <row r="53" spans="1:8" x14ac:dyDescent="0.2">
      <c r="A53" s="1" t="s">
        <v>1369</v>
      </c>
      <c r="B53" s="1" t="s">
        <v>479</v>
      </c>
      <c r="E53" s="3" t="s">
        <v>480</v>
      </c>
      <c r="F53" s="1">
        <v>1</v>
      </c>
      <c r="G53" s="1">
        <v>2</v>
      </c>
      <c r="H53" s="1">
        <v>2</v>
      </c>
    </row>
    <row r="54" spans="1:8" x14ac:dyDescent="0.2">
      <c r="A54" s="1" t="s">
        <v>1395</v>
      </c>
      <c r="B54" s="1" t="s">
        <v>481</v>
      </c>
      <c r="E54" s="1" t="s">
        <v>482</v>
      </c>
      <c r="F54" s="1">
        <v>1</v>
      </c>
      <c r="G54" s="1">
        <v>2</v>
      </c>
      <c r="H54" s="1">
        <v>2</v>
      </c>
    </row>
    <row r="55" spans="1:8" x14ac:dyDescent="0.2">
      <c r="A55" s="1" t="s">
        <v>2306</v>
      </c>
      <c r="B55" s="1" t="s">
        <v>3418</v>
      </c>
      <c r="E55" s="1" t="s">
        <v>3419</v>
      </c>
      <c r="F55" s="1">
        <v>1</v>
      </c>
      <c r="G55" s="1">
        <v>1</v>
      </c>
      <c r="H55" s="1">
        <v>1</v>
      </c>
    </row>
    <row r="56" spans="1:8" x14ac:dyDescent="0.2">
      <c r="A56" s="1" t="s">
        <v>1416</v>
      </c>
      <c r="B56" s="1" t="s">
        <v>488</v>
      </c>
      <c r="E56" s="1" t="s">
        <v>489</v>
      </c>
      <c r="F56" s="1">
        <v>1</v>
      </c>
      <c r="G56" s="1">
        <v>11</v>
      </c>
      <c r="H56" s="1">
        <v>11</v>
      </c>
    </row>
    <row r="57" spans="1:8" x14ac:dyDescent="0.2">
      <c r="A57" s="1" t="s">
        <v>4097</v>
      </c>
      <c r="B57" s="1" t="s">
        <v>497</v>
      </c>
      <c r="E57" s="1" t="s">
        <v>498</v>
      </c>
      <c r="F57" s="1">
        <v>1</v>
      </c>
      <c r="G57" s="1">
        <v>1</v>
      </c>
      <c r="H57" s="1">
        <v>1</v>
      </c>
    </row>
    <row r="58" spans="1:8" x14ac:dyDescent="0.2">
      <c r="A58" s="1" t="s">
        <v>4103</v>
      </c>
      <c r="B58" s="1" t="s">
        <v>501</v>
      </c>
      <c r="E58" s="1" t="s">
        <v>502</v>
      </c>
      <c r="F58" s="1">
        <v>1</v>
      </c>
      <c r="G58" s="1">
        <v>9</v>
      </c>
      <c r="H58" s="1">
        <v>9</v>
      </c>
    </row>
    <row r="59" spans="1:8" x14ac:dyDescent="0.2">
      <c r="A59" s="1" t="s">
        <v>4105</v>
      </c>
      <c r="B59" s="1" t="s">
        <v>517</v>
      </c>
      <c r="E59" s="1" t="s">
        <v>518</v>
      </c>
      <c r="F59" s="1">
        <v>1</v>
      </c>
      <c r="G59" s="1">
        <v>1</v>
      </c>
      <c r="H59" s="1">
        <v>1</v>
      </c>
    </row>
    <row r="60" spans="1:8" x14ac:dyDescent="0.2">
      <c r="A60" s="1"/>
      <c r="B60" s="1" t="s">
        <v>524</v>
      </c>
      <c r="E60" s="1" t="s">
        <v>525</v>
      </c>
      <c r="F60" s="1">
        <v>1</v>
      </c>
      <c r="G60" s="1">
        <v>2</v>
      </c>
      <c r="H60" s="1">
        <v>2</v>
      </c>
    </row>
    <row r="61" spans="1:8" x14ac:dyDescent="0.2">
      <c r="A61" s="1"/>
      <c r="B61" s="1" t="s">
        <v>3440</v>
      </c>
      <c r="E61" s="1" t="s">
        <v>3441</v>
      </c>
      <c r="F61" s="1">
        <v>1</v>
      </c>
      <c r="G61" s="1">
        <v>1</v>
      </c>
      <c r="H61" s="1">
        <v>1</v>
      </c>
    </row>
    <row r="62" spans="1:8" x14ac:dyDescent="0.2">
      <c r="A62" s="1"/>
      <c r="B62" s="1" t="s">
        <v>528</v>
      </c>
      <c r="E62" s="1" t="s">
        <v>529</v>
      </c>
      <c r="F62" s="1">
        <v>1</v>
      </c>
      <c r="G62" s="1">
        <v>1</v>
      </c>
      <c r="H62" s="1">
        <v>1</v>
      </c>
    </row>
    <row r="63" spans="1:8" x14ac:dyDescent="0.2">
      <c r="A63" s="1"/>
      <c r="B63" s="1" t="s">
        <v>530</v>
      </c>
      <c r="E63" s="1" t="s">
        <v>531</v>
      </c>
      <c r="F63" s="1">
        <v>1</v>
      </c>
      <c r="G63" s="1">
        <v>1</v>
      </c>
      <c r="H63" s="1">
        <v>1</v>
      </c>
    </row>
    <row r="64" spans="1:8" x14ac:dyDescent="0.2">
      <c r="A64" s="1"/>
      <c r="B64" s="1" t="s">
        <v>1770</v>
      </c>
      <c r="E64" s="1" t="s">
        <v>1771</v>
      </c>
      <c r="F64" s="1">
        <v>1</v>
      </c>
      <c r="G64" s="1">
        <v>1</v>
      </c>
      <c r="H64" s="1">
        <v>1</v>
      </c>
    </row>
    <row r="65" spans="1:8" x14ac:dyDescent="0.2">
      <c r="A65" s="1"/>
      <c r="B65" s="1" t="s">
        <v>532</v>
      </c>
      <c r="E65" s="1" t="s">
        <v>533</v>
      </c>
      <c r="F65" s="1">
        <v>1</v>
      </c>
      <c r="G65" s="1">
        <v>4</v>
      </c>
      <c r="H65" s="1">
        <v>4</v>
      </c>
    </row>
    <row r="66" spans="1:8" x14ac:dyDescent="0.2">
      <c r="A66" s="1"/>
      <c r="B66" s="1" t="s">
        <v>539</v>
      </c>
      <c r="E66" s="1" t="s">
        <v>540</v>
      </c>
      <c r="F66" s="1">
        <v>1</v>
      </c>
      <c r="G66" s="1">
        <v>3</v>
      </c>
      <c r="H66" s="1">
        <v>3</v>
      </c>
    </row>
    <row r="67" spans="1:8" x14ac:dyDescent="0.2">
      <c r="A67" s="1"/>
      <c r="B67" s="1" t="s">
        <v>553</v>
      </c>
      <c r="E67" s="1" t="s">
        <v>554</v>
      </c>
      <c r="F67" s="1">
        <v>1</v>
      </c>
      <c r="G67" s="1">
        <v>11</v>
      </c>
      <c r="H67" s="1">
        <v>11</v>
      </c>
    </row>
    <row r="68" spans="1:8" x14ac:dyDescent="0.2">
      <c r="A68" s="1"/>
      <c r="B68" s="1" t="s">
        <v>560</v>
      </c>
      <c r="E68" s="1" t="s">
        <v>561</v>
      </c>
      <c r="F68" s="1">
        <v>1</v>
      </c>
      <c r="G68" s="1">
        <v>1</v>
      </c>
      <c r="H68" s="1">
        <v>1</v>
      </c>
    </row>
    <row r="69" spans="1:8" x14ac:dyDescent="0.2">
      <c r="A69" s="1"/>
      <c r="B69" s="1" t="s">
        <v>566</v>
      </c>
      <c r="E69" s="1" t="s">
        <v>567</v>
      </c>
      <c r="F69" s="1">
        <v>1</v>
      </c>
      <c r="G69" s="1">
        <v>7</v>
      </c>
      <c r="H69" s="1">
        <v>7</v>
      </c>
    </row>
    <row r="70" spans="1:8" x14ac:dyDescent="0.2">
      <c r="A70" s="1"/>
      <c r="B70" s="1" t="s">
        <v>577</v>
      </c>
      <c r="E70" s="1" t="s">
        <v>578</v>
      </c>
      <c r="F70" s="1">
        <v>1</v>
      </c>
      <c r="G70" s="1">
        <v>4</v>
      </c>
      <c r="H70" s="1">
        <v>4</v>
      </c>
    </row>
    <row r="71" spans="1:8" x14ac:dyDescent="0.2">
      <c r="A71" s="1"/>
      <c r="B71" s="1" t="s">
        <v>586</v>
      </c>
      <c r="E71" s="1" t="s">
        <v>587</v>
      </c>
      <c r="F71" s="1">
        <v>1</v>
      </c>
      <c r="G71" s="1">
        <v>2</v>
      </c>
      <c r="H71" s="1">
        <v>2</v>
      </c>
    </row>
    <row r="72" spans="1:8" x14ac:dyDescent="0.2">
      <c r="A72" s="1"/>
      <c r="B72" s="1" t="s">
        <v>2635</v>
      </c>
      <c r="E72" s="1" t="s">
        <v>591</v>
      </c>
      <c r="F72" s="1">
        <v>2</v>
      </c>
      <c r="G72" s="1">
        <v>3</v>
      </c>
      <c r="H72" s="1">
        <v>3</v>
      </c>
    </row>
    <row r="73" spans="1:8" x14ac:dyDescent="0.2">
      <c r="A73" s="1"/>
      <c r="B73" s="1" t="s">
        <v>597</v>
      </c>
      <c r="E73" s="1" t="s">
        <v>598</v>
      </c>
      <c r="F73" s="1">
        <v>1</v>
      </c>
      <c r="G73" s="1">
        <v>2</v>
      </c>
      <c r="H73" s="1">
        <v>2</v>
      </c>
    </row>
    <row r="74" spans="1:8" x14ac:dyDescent="0.2">
      <c r="A74" s="1"/>
      <c r="B74" s="1" t="s">
        <v>604</v>
      </c>
      <c r="E74" s="3" t="s">
        <v>605</v>
      </c>
      <c r="F74" s="1">
        <v>1</v>
      </c>
      <c r="G74" s="1">
        <v>2</v>
      </c>
      <c r="H74" s="1">
        <v>2</v>
      </c>
    </row>
    <row r="75" spans="1:8" x14ac:dyDescent="0.2">
      <c r="A75" s="1"/>
      <c r="B75" s="1" t="s">
        <v>606</v>
      </c>
      <c r="E75" s="1" t="s">
        <v>607</v>
      </c>
      <c r="F75" s="1">
        <v>1</v>
      </c>
      <c r="G75" s="1">
        <v>5</v>
      </c>
      <c r="H75" s="1">
        <v>5</v>
      </c>
    </row>
    <row r="76" spans="1:8" x14ac:dyDescent="0.2">
      <c r="A76" s="1"/>
      <c r="B76" s="1" t="s">
        <v>614</v>
      </c>
      <c r="E76" s="1" t="s">
        <v>615</v>
      </c>
      <c r="F76" s="1">
        <v>1</v>
      </c>
      <c r="G76" s="1">
        <v>2</v>
      </c>
      <c r="H76" s="1">
        <v>2</v>
      </c>
    </row>
    <row r="77" spans="1:8" x14ac:dyDescent="0.2">
      <c r="A77" s="1"/>
      <c r="B77" s="1" t="s">
        <v>3505</v>
      </c>
      <c r="E77" s="1" t="s">
        <v>3506</v>
      </c>
      <c r="F77" s="1">
        <v>1</v>
      </c>
      <c r="G77" s="1">
        <v>1</v>
      </c>
      <c r="H77" s="1">
        <v>1</v>
      </c>
    </row>
    <row r="78" spans="1:8" x14ac:dyDescent="0.2">
      <c r="A78" s="1"/>
      <c r="B78" s="1" t="s">
        <v>620</v>
      </c>
      <c r="E78" s="1" t="s">
        <v>621</v>
      </c>
      <c r="F78" s="1">
        <v>1</v>
      </c>
      <c r="G78" s="1">
        <v>1</v>
      </c>
      <c r="H78" s="1">
        <v>1</v>
      </c>
    </row>
    <row r="79" spans="1:8" x14ac:dyDescent="0.2">
      <c r="A79" s="1"/>
      <c r="B79" s="1" t="s">
        <v>628</v>
      </c>
      <c r="E79" s="1" t="s">
        <v>629</v>
      </c>
      <c r="F79" s="1">
        <v>1</v>
      </c>
      <c r="G79" s="1">
        <v>1</v>
      </c>
      <c r="H79" s="1">
        <v>1</v>
      </c>
    </row>
    <row r="80" spans="1:8" x14ac:dyDescent="0.2">
      <c r="A80" s="1"/>
      <c r="B80" s="1" t="s">
        <v>632</v>
      </c>
      <c r="E80" s="1" t="s">
        <v>633</v>
      </c>
      <c r="F80" s="1">
        <v>1</v>
      </c>
      <c r="G80" s="1">
        <v>1</v>
      </c>
      <c r="H80" s="1">
        <v>1</v>
      </c>
    </row>
    <row r="81" spans="1:8" x14ac:dyDescent="0.2">
      <c r="A81" s="1"/>
      <c r="B81" s="1" t="s">
        <v>636</v>
      </c>
      <c r="E81" s="1" t="s">
        <v>637</v>
      </c>
      <c r="F81" s="1">
        <v>1</v>
      </c>
      <c r="G81" s="1">
        <v>1</v>
      </c>
      <c r="H81" s="1">
        <v>1</v>
      </c>
    </row>
    <row r="82" spans="1:8" x14ac:dyDescent="0.2">
      <c r="A82" s="1"/>
      <c r="B82" s="1" t="s">
        <v>1840</v>
      </c>
      <c r="E82" s="1" t="s">
        <v>1841</v>
      </c>
      <c r="F82" s="1">
        <v>1</v>
      </c>
      <c r="G82" s="1">
        <v>3</v>
      </c>
      <c r="H82" s="1">
        <v>3</v>
      </c>
    </row>
    <row r="83" spans="1:8" x14ac:dyDescent="0.2">
      <c r="A83" s="1"/>
      <c r="B83" s="1" t="s">
        <v>638</v>
      </c>
      <c r="E83" s="1" t="s">
        <v>639</v>
      </c>
      <c r="F83" s="1">
        <v>1</v>
      </c>
      <c r="G83" s="1">
        <v>4</v>
      </c>
      <c r="H83" s="1">
        <v>4</v>
      </c>
    </row>
    <row r="84" spans="1:8" x14ac:dyDescent="0.2">
      <c r="A84" s="1"/>
      <c r="B84" s="1" t="s">
        <v>645</v>
      </c>
      <c r="E84" s="1" t="s">
        <v>646</v>
      </c>
      <c r="F84" s="1">
        <v>1</v>
      </c>
      <c r="G84" s="1">
        <v>1</v>
      </c>
      <c r="H84" s="1">
        <v>1</v>
      </c>
    </row>
    <row r="85" spans="1:8" x14ac:dyDescent="0.2">
      <c r="A85" s="1"/>
      <c r="B85" s="1" t="s">
        <v>649</v>
      </c>
      <c r="E85" s="1" t="s">
        <v>650</v>
      </c>
      <c r="F85" s="1">
        <v>1</v>
      </c>
      <c r="G85" s="1">
        <v>16</v>
      </c>
      <c r="H85" s="1">
        <v>16</v>
      </c>
    </row>
    <row r="86" spans="1:8" x14ac:dyDescent="0.2">
      <c r="A86" s="1"/>
      <c r="B86" s="1" t="s">
        <v>659</v>
      </c>
      <c r="E86" s="1" t="s">
        <v>660</v>
      </c>
      <c r="F86" s="1">
        <v>1</v>
      </c>
      <c r="G86" s="1">
        <v>1</v>
      </c>
      <c r="H86" s="1">
        <v>1</v>
      </c>
    </row>
    <row r="87" spans="1:8" x14ac:dyDescent="0.2">
      <c r="A87" s="1"/>
      <c r="B87" s="1" t="s">
        <v>663</v>
      </c>
      <c r="E87" s="1" t="s">
        <v>666</v>
      </c>
      <c r="F87" s="1">
        <v>2</v>
      </c>
      <c r="G87" s="1">
        <v>17</v>
      </c>
      <c r="H87" s="1">
        <v>17</v>
      </c>
    </row>
    <row r="88" spans="1:8" x14ac:dyDescent="0.2">
      <c r="A88" s="1"/>
      <c r="B88" s="1" t="s">
        <v>676</v>
      </c>
      <c r="E88" s="1" t="s">
        <v>677</v>
      </c>
      <c r="F88" s="1">
        <v>1</v>
      </c>
      <c r="G88" s="1">
        <v>2</v>
      </c>
      <c r="H88" s="1">
        <v>2</v>
      </c>
    </row>
    <row r="89" spans="1:8" x14ac:dyDescent="0.2">
      <c r="A89" s="1"/>
      <c r="B89" s="1" t="s">
        <v>3547</v>
      </c>
      <c r="E89" s="1" t="s">
        <v>3548</v>
      </c>
      <c r="F89" s="1">
        <v>1</v>
      </c>
      <c r="G89" s="1">
        <v>1</v>
      </c>
      <c r="H89" s="1">
        <v>1</v>
      </c>
    </row>
    <row r="90" spans="1:8" x14ac:dyDescent="0.2">
      <c r="A90" s="1"/>
      <c r="B90" s="1" t="s">
        <v>683</v>
      </c>
      <c r="E90" s="1" t="s">
        <v>684</v>
      </c>
      <c r="F90" s="1">
        <v>1</v>
      </c>
      <c r="G90" s="1">
        <v>6</v>
      </c>
      <c r="H90" s="1">
        <v>6</v>
      </c>
    </row>
    <row r="91" spans="1:8" x14ac:dyDescent="0.2">
      <c r="A91" s="1"/>
      <c r="B91" s="1" t="s">
        <v>690</v>
      </c>
      <c r="E91" s="1" t="s">
        <v>691</v>
      </c>
      <c r="F91" s="1">
        <v>1</v>
      </c>
      <c r="G91" s="1">
        <v>1</v>
      </c>
      <c r="H91" s="1">
        <v>1</v>
      </c>
    </row>
    <row r="92" spans="1:8" x14ac:dyDescent="0.2">
      <c r="A92" s="1"/>
      <c r="B92" s="1" t="s">
        <v>692</v>
      </c>
      <c r="E92" s="1" t="s">
        <v>693</v>
      </c>
      <c r="F92" s="1">
        <v>1</v>
      </c>
      <c r="G92" s="1">
        <v>1</v>
      </c>
      <c r="H92" s="1">
        <v>1</v>
      </c>
    </row>
    <row r="93" spans="1:8" x14ac:dyDescent="0.2">
      <c r="A93" s="1"/>
      <c r="B93" s="1" t="s">
        <v>696</v>
      </c>
      <c r="E93" s="1" t="s">
        <v>697</v>
      </c>
      <c r="F93" s="1">
        <v>1</v>
      </c>
      <c r="G93" s="1">
        <v>2</v>
      </c>
      <c r="H93" s="1">
        <v>2</v>
      </c>
    </row>
    <row r="94" spans="1:8" x14ac:dyDescent="0.2">
      <c r="A94" s="1"/>
      <c r="B94" s="1" t="s">
        <v>698</v>
      </c>
      <c r="E94" s="1" t="s">
        <v>699</v>
      </c>
      <c r="F94" s="1">
        <v>1</v>
      </c>
      <c r="G94" s="1">
        <v>2</v>
      </c>
      <c r="H94" s="1">
        <v>2</v>
      </c>
    </row>
    <row r="95" spans="1:8" x14ac:dyDescent="0.2">
      <c r="A95" s="1"/>
      <c r="B95" s="1" t="s">
        <v>705</v>
      </c>
      <c r="E95" s="1" t="s">
        <v>706</v>
      </c>
      <c r="F95" s="1">
        <v>1</v>
      </c>
      <c r="G95" s="1">
        <v>2</v>
      </c>
      <c r="H95" s="1">
        <v>2</v>
      </c>
    </row>
    <row r="96" spans="1:8" x14ac:dyDescent="0.2">
      <c r="A96" s="1"/>
      <c r="B96" s="1" t="s">
        <v>712</v>
      </c>
      <c r="E96" s="1" t="s">
        <v>713</v>
      </c>
      <c r="F96" s="1">
        <v>1</v>
      </c>
      <c r="G96" s="1">
        <v>1</v>
      </c>
      <c r="H96" s="1">
        <v>1</v>
      </c>
    </row>
    <row r="97" spans="1:8" x14ac:dyDescent="0.2">
      <c r="A97" s="1"/>
      <c r="B97" s="1" t="s">
        <v>716</v>
      </c>
      <c r="E97" s="1" t="s">
        <v>717</v>
      </c>
      <c r="F97" s="1">
        <v>1</v>
      </c>
      <c r="G97" s="1">
        <v>2</v>
      </c>
      <c r="H97" s="1">
        <v>2</v>
      </c>
    </row>
    <row r="98" spans="1:8" x14ac:dyDescent="0.2">
      <c r="A98" s="1"/>
      <c r="B98" s="1" t="s">
        <v>723</v>
      </c>
      <c r="E98" s="1" t="s">
        <v>724</v>
      </c>
      <c r="F98" s="1">
        <v>1</v>
      </c>
      <c r="G98" s="1">
        <v>2</v>
      </c>
      <c r="H98" s="1">
        <v>2</v>
      </c>
    </row>
    <row r="99" spans="1:8" x14ac:dyDescent="0.2">
      <c r="A99" s="1"/>
      <c r="B99" s="1" t="s">
        <v>730</v>
      </c>
      <c r="E99" s="1" t="s">
        <v>731</v>
      </c>
      <c r="F99" s="1">
        <v>1</v>
      </c>
      <c r="G99" s="1">
        <v>2</v>
      </c>
      <c r="H99" s="1">
        <v>2</v>
      </c>
    </row>
    <row r="100" spans="1:8" x14ac:dyDescent="0.2">
      <c r="A100" s="1"/>
      <c r="B100" s="1" t="s">
        <v>741</v>
      </c>
      <c r="E100" s="1" t="s">
        <v>742</v>
      </c>
      <c r="F100" s="1">
        <v>1</v>
      </c>
      <c r="G100" s="1">
        <v>3</v>
      </c>
      <c r="H100" s="1">
        <v>3</v>
      </c>
    </row>
    <row r="101" spans="1:8" x14ac:dyDescent="0.2">
      <c r="A101" s="1"/>
      <c r="B101" s="1" t="s">
        <v>747</v>
      </c>
      <c r="E101" s="1" t="s">
        <v>748</v>
      </c>
      <c r="F101" s="1">
        <v>1</v>
      </c>
      <c r="G101" s="1">
        <v>1</v>
      </c>
      <c r="H101" s="1">
        <v>1</v>
      </c>
    </row>
    <row r="102" spans="1:8" x14ac:dyDescent="0.2">
      <c r="A102" s="1"/>
      <c r="B102" s="1" t="s">
        <v>751</v>
      </c>
      <c r="E102" s="1" t="s">
        <v>752</v>
      </c>
      <c r="F102" s="1">
        <v>1</v>
      </c>
      <c r="G102" s="1">
        <v>2</v>
      </c>
      <c r="H102" s="1">
        <v>2</v>
      </c>
    </row>
    <row r="103" spans="1:8" x14ac:dyDescent="0.2">
      <c r="A103" s="1"/>
      <c r="B103" s="1" t="s">
        <v>758</v>
      </c>
      <c r="E103" s="3" t="s">
        <v>759</v>
      </c>
      <c r="F103" s="1">
        <v>1</v>
      </c>
      <c r="G103" s="1">
        <v>2</v>
      </c>
      <c r="H103" s="1">
        <v>2</v>
      </c>
    </row>
    <row r="104" spans="1:8" x14ac:dyDescent="0.2">
      <c r="A104" s="1"/>
      <c r="B104" s="1" t="s">
        <v>2730</v>
      </c>
      <c r="E104" s="1" t="s">
        <v>2731</v>
      </c>
      <c r="F104" s="1">
        <v>1</v>
      </c>
      <c r="G104" s="1">
        <v>1</v>
      </c>
      <c r="H104" s="1">
        <v>1</v>
      </c>
    </row>
    <row r="105" spans="1:8" x14ac:dyDescent="0.2">
      <c r="A105" s="1"/>
      <c r="B105" s="1" t="s">
        <v>3610</v>
      </c>
      <c r="E105" s="1" t="s">
        <v>3611</v>
      </c>
      <c r="F105" s="1">
        <v>1</v>
      </c>
      <c r="G105" s="1">
        <v>1</v>
      </c>
      <c r="H105" s="1">
        <v>1</v>
      </c>
    </row>
    <row r="106" spans="1:8" x14ac:dyDescent="0.2">
      <c r="A106" s="1"/>
      <c r="B106" s="1" t="s">
        <v>764</v>
      </c>
      <c r="E106" s="1" t="s">
        <v>765</v>
      </c>
      <c r="F106" s="1">
        <v>1</v>
      </c>
      <c r="G106" s="1">
        <v>2</v>
      </c>
      <c r="H106" s="1">
        <v>2</v>
      </c>
    </row>
    <row r="107" spans="1:8" x14ac:dyDescent="0.2">
      <c r="A107" s="1"/>
      <c r="B107" s="1" t="s">
        <v>771</v>
      </c>
      <c r="E107" s="1" t="s">
        <v>772</v>
      </c>
      <c r="F107" s="1">
        <v>1</v>
      </c>
      <c r="G107" s="1">
        <v>3</v>
      </c>
      <c r="H107" s="1">
        <v>3</v>
      </c>
    </row>
    <row r="108" spans="1:8" x14ac:dyDescent="0.2">
      <c r="A108" s="1"/>
      <c r="B108" s="1" t="s">
        <v>2739</v>
      </c>
      <c r="E108" s="1" t="s">
        <v>2740</v>
      </c>
      <c r="F108" s="1">
        <v>1</v>
      </c>
      <c r="G108" s="1">
        <v>1</v>
      </c>
      <c r="H108" s="1">
        <v>1</v>
      </c>
    </row>
    <row r="109" spans="1:8" x14ac:dyDescent="0.2">
      <c r="A109" s="1"/>
      <c r="B109" s="1" t="s">
        <v>787</v>
      </c>
      <c r="E109" s="3" t="s">
        <v>788</v>
      </c>
      <c r="F109" s="1">
        <v>1</v>
      </c>
      <c r="G109" s="1">
        <v>2</v>
      </c>
      <c r="H109" s="1">
        <v>2</v>
      </c>
    </row>
    <row r="110" spans="1:8" x14ac:dyDescent="0.2">
      <c r="A110" s="1"/>
      <c r="B110" s="1" t="s">
        <v>789</v>
      </c>
      <c r="E110" s="1" t="s">
        <v>790</v>
      </c>
      <c r="F110" s="1">
        <v>1</v>
      </c>
      <c r="G110" s="1">
        <v>1</v>
      </c>
      <c r="H110" s="1">
        <v>1</v>
      </c>
    </row>
    <row r="111" spans="1:8" x14ac:dyDescent="0.2">
      <c r="A111" s="1"/>
      <c r="B111" s="1" t="s">
        <v>795</v>
      </c>
      <c r="E111" s="1" t="s">
        <v>796</v>
      </c>
      <c r="F111" s="1">
        <v>1</v>
      </c>
      <c r="G111" s="1">
        <v>4</v>
      </c>
      <c r="H111" s="1">
        <v>4</v>
      </c>
    </row>
    <row r="112" spans="1:8" x14ac:dyDescent="0.2">
      <c r="A112" s="1"/>
      <c r="B112" s="1" t="s">
        <v>3635</v>
      </c>
      <c r="E112" s="3" t="s">
        <v>3636</v>
      </c>
      <c r="F112" s="1">
        <v>1</v>
      </c>
      <c r="G112" s="1">
        <v>2</v>
      </c>
      <c r="H112" s="1">
        <v>2</v>
      </c>
    </row>
    <row r="113" spans="1:8" x14ac:dyDescent="0.2">
      <c r="A113" s="1"/>
      <c r="B113" s="1" t="s">
        <v>2750</v>
      </c>
      <c r="E113" s="1" t="s">
        <v>2751</v>
      </c>
      <c r="F113" s="1">
        <v>1</v>
      </c>
      <c r="G113" s="1">
        <v>1</v>
      </c>
      <c r="H113" s="1">
        <v>1</v>
      </c>
    </row>
    <row r="114" spans="1:8" x14ac:dyDescent="0.2">
      <c r="A114" s="1"/>
      <c r="B114" s="1" t="s">
        <v>804</v>
      </c>
      <c r="E114" s="1" t="s">
        <v>805</v>
      </c>
      <c r="F114" s="1">
        <v>1</v>
      </c>
      <c r="G114" s="1">
        <v>7</v>
      </c>
      <c r="H114" s="1">
        <v>7</v>
      </c>
    </row>
    <row r="115" spans="1:8" x14ac:dyDescent="0.2">
      <c r="A115" s="1"/>
      <c r="B115" s="1" t="s">
        <v>813</v>
      </c>
      <c r="E115" s="1" t="s">
        <v>814</v>
      </c>
      <c r="F115" s="1">
        <v>1</v>
      </c>
      <c r="G115" s="1">
        <v>15</v>
      </c>
      <c r="H115" s="1">
        <v>15</v>
      </c>
    </row>
    <row r="116" spans="1:8" x14ac:dyDescent="0.2">
      <c r="A116" s="1"/>
      <c r="B116" s="1" t="s">
        <v>823</v>
      </c>
      <c r="E116" s="1" t="s">
        <v>824</v>
      </c>
      <c r="F116" s="1">
        <v>1</v>
      </c>
      <c r="G116" s="1">
        <v>3</v>
      </c>
      <c r="H116" s="1">
        <v>3</v>
      </c>
    </row>
    <row r="117" spans="1:8" x14ac:dyDescent="0.2">
      <c r="A117" s="1"/>
      <c r="B117" s="1" t="s">
        <v>825</v>
      </c>
      <c r="E117" s="1" t="s">
        <v>826</v>
      </c>
      <c r="F117" s="1">
        <v>1</v>
      </c>
      <c r="G117" s="1">
        <v>3</v>
      </c>
      <c r="H117" s="1">
        <v>3</v>
      </c>
    </row>
    <row r="118" spans="1:8" x14ac:dyDescent="0.2">
      <c r="A118" s="1"/>
      <c r="B118" s="1" t="s">
        <v>827</v>
      </c>
      <c r="E118" s="1" t="s">
        <v>828</v>
      </c>
      <c r="F118" s="1">
        <v>1</v>
      </c>
      <c r="G118" s="1">
        <v>3</v>
      </c>
      <c r="H118" s="1">
        <v>3</v>
      </c>
    </row>
    <row r="119" spans="1:8" x14ac:dyDescent="0.2">
      <c r="A119" s="1"/>
      <c r="B119" s="1" t="s">
        <v>836</v>
      </c>
      <c r="E119" s="3" t="s">
        <v>837</v>
      </c>
      <c r="F119" s="1">
        <v>1</v>
      </c>
      <c r="G119" s="1">
        <v>2</v>
      </c>
      <c r="H119" s="1">
        <v>2</v>
      </c>
    </row>
    <row r="120" spans="1:8" x14ac:dyDescent="0.2">
      <c r="A120" s="1"/>
      <c r="B120" s="1" t="s">
        <v>844</v>
      </c>
      <c r="E120" s="1" t="s">
        <v>845</v>
      </c>
      <c r="F120" s="1">
        <v>1</v>
      </c>
      <c r="G120" s="1">
        <v>2</v>
      </c>
      <c r="H120" s="1">
        <v>2</v>
      </c>
    </row>
    <row r="121" spans="1:8" x14ac:dyDescent="0.2">
      <c r="A121" s="1"/>
      <c r="B121" s="1" t="s">
        <v>3678</v>
      </c>
      <c r="E121" s="1" t="s">
        <v>3679</v>
      </c>
      <c r="F121" s="1">
        <v>1</v>
      </c>
      <c r="G121" s="1">
        <v>1</v>
      </c>
      <c r="H121" s="1">
        <v>1</v>
      </c>
    </row>
    <row r="122" spans="1:8" x14ac:dyDescent="0.2">
      <c r="A122" s="1"/>
      <c r="B122" s="1" t="s">
        <v>851</v>
      </c>
      <c r="E122" s="1" t="s">
        <v>852</v>
      </c>
      <c r="F122" s="1">
        <v>1</v>
      </c>
      <c r="G122" s="1">
        <v>1</v>
      </c>
      <c r="H122" s="1">
        <v>1</v>
      </c>
    </row>
    <row r="123" spans="1:8" x14ac:dyDescent="0.2">
      <c r="A123" s="1"/>
      <c r="B123" s="1" t="s">
        <v>857</v>
      </c>
      <c r="E123" s="3" t="s">
        <v>858</v>
      </c>
      <c r="F123" s="1">
        <v>1</v>
      </c>
      <c r="G123" s="1">
        <v>2</v>
      </c>
      <c r="H123" s="1">
        <v>2</v>
      </c>
    </row>
    <row r="124" spans="1:8" x14ac:dyDescent="0.2">
      <c r="A124" s="1"/>
      <c r="B124" s="1" t="s">
        <v>861</v>
      </c>
      <c r="E124" s="1" t="s">
        <v>862</v>
      </c>
      <c r="F124" s="1">
        <v>1</v>
      </c>
      <c r="G124" s="1">
        <v>1</v>
      </c>
      <c r="H124" s="1">
        <v>1</v>
      </c>
    </row>
    <row r="125" spans="1:8" x14ac:dyDescent="0.2">
      <c r="A125" s="1"/>
      <c r="B125" s="1" t="s">
        <v>863</v>
      </c>
      <c r="E125" s="1" t="s">
        <v>864</v>
      </c>
      <c r="F125" s="1">
        <v>1</v>
      </c>
      <c r="G125" s="1">
        <v>6</v>
      </c>
      <c r="H125" s="1">
        <v>6</v>
      </c>
    </row>
    <row r="126" spans="1:8" x14ac:dyDescent="0.2">
      <c r="A126" s="1"/>
      <c r="B126" s="1" t="s">
        <v>870</v>
      </c>
      <c r="E126" s="1" t="s">
        <v>871</v>
      </c>
      <c r="F126" s="1">
        <v>1</v>
      </c>
      <c r="G126" s="1">
        <v>1</v>
      </c>
      <c r="H126" s="1">
        <v>1</v>
      </c>
    </row>
    <row r="127" spans="1:8" x14ac:dyDescent="0.2">
      <c r="A127" s="1"/>
      <c r="B127" s="1" t="s">
        <v>2788</v>
      </c>
      <c r="E127" s="1" t="s">
        <v>2789</v>
      </c>
      <c r="F127" s="1">
        <v>1</v>
      </c>
      <c r="G127" s="1">
        <v>1</v>
      </c>
      <c r="H127" s="1">
        <v>1</v>
      </c>
    </row>
    <row r="128" spans="1:8" x14ac:dyDescent="0.2">
      <c r="A128" s="1"/>
      <c r="B128" s="1" t="s">
        <v>882</v>
      </c>
      <c r="E128" s="1" t="s">
        <v>883</v>
      </c>
      <c r="F128" s="1">
        <v>1</v>
      </c>
      <c r="G128" s="1">
        <v>15</v>
      </c>
      <c r="H128" s="1">
        <v>15</v>
      </c>
    </row>
    <row r="129" spans="1:8" x14ac:dyDescent="0.2">
      <c r="A129" s="1"/>
      <c r="B129" s="1" t="s">
        <v>889</v>
      </c>
      <c r="E129" s="1" t="s">
        <v>890</v>
      </c>
      <c r="F129" s="1">
        <v>1</v>
      </c>
      <c r="G129" s="1">
        <v>1</v>
      </c>
      <c r="H129" s="1">
        <v>1</v>
      </c>
    </row>
    <row r="130" spans="1:8" x14ac:dyDescent="0.2">
      <c r="A130" s="1"/>
      <c r="B130" s="1" t="s">
        <v>895</v>
      </c>
      <c r="E130" s="1" t="s">
        <v>896</v>
      </c>
      <c r="F130" s="1">
        <v>1</v>
      </c>
      <c r="G130" s="1">
        <v>8</v>
      </c>
      <c r="H130" s="1">
        <v>8</v>
      </c>
    </row>
    <row r="131" spans="1:8" x14ac:dyDescent="0.2">
      <c r="A131" s="1"/>
      <c r="B131" s="1" t="s">
        <v>904</v>
      </c>
      <c r="E131" s="1" t="s">
        <v>905</v>
      </c>
      <c r="F131" s="1">
        <v>1</v>
      </c>
      <c r="G131" s="1">
        <v>7</v>
      </c>
      <c r="H131" s="1">
        <v>7</v>
      </c>
    </row>
    <row r="132" spans="1:8" x14ac:dyDescent="0.2">
      <c r="A132" s="1"/>
      <c r="B132" s="1" t="s">
        <v>915</v>
      </c>
      <c r="E132" s="1" t="s">
        <v>916</v>
      </c>
      <c r="F132" s="1">
        <v>1</v>
      </c>
      <c r="G132" s="1">
        <v>2</v>
      </c>
      <c r="H132" s="1">
        <v>2</v>
      </c>
    </row>
    <row r="133" spans="1:8" x14ac:dyDescent="0.2">
      <c r="A133" s="1"/>
      <c r="B133" s="1" t="s">
        <v>919</v>
      </c>
      <c r="E133" s="1" t="s">
        <v>920</v>
      </c>
      <c r="F133" s="1">
        <v>1</v>
      </c>
      <c r="G133" s="1">
        <v>3</v>
      </c>
      <c r="H133" s="1">
        <v>3</v>
      </c>
    </row>
    <row r="134" spans="1:8" x14ac:dyDescent="0.2">
      <c r="A134" s="1"/>
      <c r="B134" s="1" t="s">
        <v>925</v>
      </c>
      <c r="E134" s="1" t="s">
        <v>926</v>
      </c>
      <c r="F134" s="1">
        <v>1</v>
      </c>
      <c r="G134" s="1">
        <v>2</v>
      </c>
      <c r="H134" s="1">
        <v>2</v>
      </c>
    </row>
    <row r="135" spans="1:8" x14ac:dyDescent="0.2">
      <c r="A135" s="1"/>
      <c r="B135" s="1" t="s">
        <v>929</v>
      </c>
      <c r="E135" s="1" t="s">
        <v>930</v>
      </c>
      <c r="F135" s="1">
        <v>1</v>
      </c>
      <c r="G135" s="1">
        <v>1</v>
      </c>
      <c r="H135" s="1">
        <v>1</v>
      </c>
    </row>
    <row r="136" spans="1:8" x14ac:dyDescent="0.2">
      <c r="A136" s="1"/>
      <c r="B136" s="1" t="s">
        <v>935</v>
      </c>
      <c r="E136" s="3" t="s">
        <v>936</v>
      </c>
      <c r="F136" s="1">
        <v>1</v>
      </c>
      <c r="G136" s="1">
        <v>2</v>
      </c>
      <c r="H136" s="1">
        <v>2</v>
      </c>
    </row>
    <row r="137" spans="1:8" x14ac:dyDescent="0.2">
      <c r="A137" s="1"/>
      <c r="B137" s="1" t="s">
        <v>939</v>
      </c>
      <c r="E137" s="1" t="s">
        <v>940</v>
      </c>
      <c r="F137" s="1">
        <v>1</v>
      </c>
      <c r="G137" s="1">
        <v>3</v>
      </c>
      <c r="H137" s="1">
        <v>3</v>
      </c>
    </row>
    <row r="138" spans="1:8" x14ac:dyDescent="0.2">
      <c r="A138" s="1"/>
      <c r="B138" s="1" t="s">
        <v>946</v>
      </c>
      <c r="E138" s="1" t="s">
        <v>947</v>
      </c>
      <c r="F138" s="1">
        <v>1</v>
      </c>
      <c r="G138" s="1">
        <v>2</v>
      </c>
      <c r="H138" s="1">
        <v>2</v>
      </c>
    </row>
    <row r="139" spans="1:8" x14ac:dyDescent="0.2">
      <c r="A139" s="1"/>
      <c r="B139" s="1" t="s">
        <v>950</v>
      </c>
      <c r="E139" s="1" t="s">
        <v>951</v>
      </c>
      <c r="F139" s="1">
        <v>1</v>
      </c>
      <c r="G139" s="1">
        <v>1</v>
      </c>
      <c r="H139" s="1">
        <v>1</v>
      </c>
    </row>
    <row r="140" spans="1:8" x14ac:dyDescent="0.2">
      <c r="A140" s="1"/>
      <c r="B140" s="1" t="s">
        <v>956</v>
      </c>
      <c r="E140" s="1" t="s">
        <v>957</v>
      </c>
      <c r="F140" s="1">
        <v>1</v>
      </c>
      <c r="G140" s="1">
        <v>3</v>
      </c>
      <c r="H140" s="1">
        <v>3</v>
      </c>
    </row>
    <row r="141" spans="1:8" x14ac:dyDescent="0.2">
      <c r="A141" s="1"/>
      <c r="B141" s="1" t="s">
        <v>965</v>
      </c>
      <c r="E141" s="1" t="s">
        <v>966</v>
      </c>
      <c r="F141" s="1">
        <v>1</v>
      </c>
      <c r="G141" s="1">
        <v>4</v>
      </c>
      <c r="H141" s="1">
        <v>4</v>
      </c>
    </row>
    <row r="142" spans="1:8" x14ac:dyDescent="0.2">
      <c r="A142" s="1"/>
      <c r="B142" s="1" t="s">
        <v>2822</v>
      </c>
      <c r="E142" s="1" t="s">
        <v>2823</v>
      </c>
      <c r="F142" s="1">
        <v>1</v>
      </c>
      <c r="G142" s="1">
        <v>2</v>
      </c>
      <c r="H142" s="1">
        <v>2</v>
      </c>
    </row>
    <row r="143" spans="1:8" x14ac:dyDescent="0.2">
      <c r="A143" s="1"/>
      <c r="B143" s="1" t="s">
        <v>973</v>
      </c>
      <c r="E143" s="1" t="s">
        <v>974</v>
      </c>
      <c r="F143" s="1">
        <v>1</v>
      </c>
      <c r="G143" s="1">
        <v>9</v>
      </c>
      <c r="H143" s="1">
        <v>9</v>
      </c>
    </row>
    <row r="144" spans="1:8" x14ac:dyDescent="0.2">
      <c r="A144" s="1"/>
      <c r="B144" s="1" t="s">
        <v>982</v>
      </c>
      <c r="E144" s="1" t="s">
        <v>983</v>
      </c>
      <c r="F144" s="1">
        <v>1</v>
      </c>
      <c r="G144" s="1">
        <v>6</v>
      </c>
      <c r="H144" s="1">
        <v>6</v>
      </c>
    </row>
    <row r="145" spans="1:8" x14ac:dyDescent="0.2">
      <c r="A145" s="1"/>
      <c r="B145" s="1" t="s">
        <v>989</v>
      </c>
      <c r="E145" s="1" t="s">
        <v>990</v>
      </c>
      <c r="F145" s="1">
        <v>1</v>
      </c>
      <c r="G145" s="1">
        <v>3</v>
      </c>
      <c r="H145" s="1">
        <v>3</v>
      </c>
    </row>
    <row r="146" spans="1:8" x14ac:dyDescent="0.2">
      <c r="A146" s="1"/>
      <c r="B146" s="1" t="s">
        <v>996</v>
      </c>
      <c r="E146" s="1" t="s">
        <v>997</v>
      </c>
      <c r="F146" s="1">
        <v>1</v>
      </c>
      <c r="G146" s="1">
        <v>3</v>
      </c>
      <c r="H146" s="1">
        <v>3</v>
      </c>
    </row>
    <row r="147" spans="1:8" x14ac:dyDescent="0.2">
      <c r="A147" s="1"/>
      <c r="B147" s="1" t="s">
        <v>1003</v>
      </c>
      <c r="E147" s="1" t="s">
        <v>1004</v>
      </c>
      <c r="F147" s="1">
        <v>1</v>
      </c>
      <c r="G147" s="1">
        <v>1</v>
      </c>
      <c r="H147" s="1">
        <v>1</v>
      </c>
    </row>
    <row r="148" spans="1:8" x14ac:dyDescent="0.2">
      <c r="A148" s="1"/>
      <c r="B148" s="1" t="s">
        <v>1009</v>
      </c>
      <c r="E148" s="1" t="s">
        <v>1010</v>
      </c>
      <c r="F148" s="1">
        <v>1</v>
      </c>
      <c r="G148" s="1">
        <v>3</v>
      </c>
      <c r="H148" s="1">
        <v>3</v>
      </c>
    </row>
    <row r="149" spans="1:8" x14ac:dyDescent="0.2">
      <c r="A149" s="1"/>
      <c r="B149" s="1" t="s">
        <v>2852</v>
      </c>
      <c r="E149" s="1" t="s">
        <v>2853</v>
      </c>
      <c r="F149" s="1">
        <v>1</v>
      </c>
      <c r="G149" s="1">
        <v>1</v>
      </c>
      <c r="H149" s="1">
        <v>1</v>
      </c>
    </row>
    <row r="150" spans="1:8" x14ac:dyDescent="0.2">
      <c r="A150" s="1"/>
      <c r="B150" s="1" t="s">
        <v>1013</v>
      </c>
      <c r="E150" s="1" t="s">
        <v>1014</v>
      </c>
      <c r="F150" s="1">
        <v>1</v>
      </c>
      <c r="G150" s="1">
        <v>2</v>
      </c>
      <c r="H150" s="1">
        <v>2</v>
      </c>
    </row>
    <row r="151" spans="1:8" x14ac:dyDescent="0.2">
      <c r="A151" s="1"/>
      <c r="B151" s="1" t="s">
        <v>1015</v>
      </c>
      <c r="E151" s="1" t="s">
        <v>1016</v>
      </c>
      <c r="F151" s="1">
        <v>1</v>
      </c>
      <c r="G151" s="1">
        <v>4</v>
      </c>
      <c r="H151" s="1">
        <v>4</v>
      </c>
    </row>
    <row r="152" spans="1:8" x14ac:dyDescent="0.2">
      <c r="A152" s="1"/>
      <c r="B152" s="1" t="s">
        <v>3799</v>
      </c>
      <c r="E152" s="1" t="s">
        <v>3800</v>
      </c>
      <c r="F152" s="1">
        <v>1</v>
      </c>
      <c r="G152" s="1">
        <v>1</v>
      </c>
      <c r="H152" s="1">
        <v>1</v>
      </c>
    </row>
    <row r="153" spans="1:8" x14ac:dyDescent="0.2">
      <c r="A153" s="1"/>
      <c r="B153" s="1" t="s">
        <v>1022</v>
      </c>
      <c r="E153" s="1" t="s">
        <v>1023</v>
      </c>
      <c r="F153" s="1">
        <v>1</v>
      </c>
      <c r="G153" s="1">
        <v>7</v>
      </c>
      <c r="H153" s="1">
        <v>7</v>
      </c>
    </row>
    <row r="154" spans="1:8" x14ac:dyDescent="0.2">
      <c r="A154" s="1"/>
      <c r="B154" s="1" t="s">
        <v>1031</v>
      </c>
      <c r="E154" s="1" t="s">
        <v>1032</v>
      </c>
      <c r="F154" s="1">
        <v>1</v>
      </c>
      <c r="G154" s="1">
        <v>6</v>
      </c>
      <c r="H154" s="1">
        <v>6</v>
      </c>
    </row>
    <row r="155" spans="1:8" x14ac:dyDescent="0.2">
      <c r="A155" s="1"/>
      <c r="B155" s="1" t="s">
        <v>1038</v>
      </c>
      <c r="E155" s="1" t="s">
        <v>1039</v>
      </c>
      <c r="F155" s="1">
        <v>1</v>
      </c>
      <c r="G155" s="1">
        <v>3</v>
      </c>
      <c r="H155" s="1">
        <v>3</v>
      </c>
    </row>
    <row r="156" spans="1:8" x14ac:dyDescent="0.2">
      <c r="A156" s="1"/>
      <c r="B156" s="1" t="s">
        <v>3816</v>
      </c>
      <c r="E156" s="1" t="s">
        <v>3817</v>
      </c>
      <c r="F156" s="1">
        <v>1</v>
      </c>
      <c r="G156" s="1">
        <v>1</v>
      </c>
      <c r="H156" s="1">
        <v>1</v>
      </c>
    </row>
    <row r="157" spans="1:8" x14ac:dyDescent="0.2">
      <c r="A157" s="1"/>
      <c r="B157" s="1" t="s">
        <v>1045</v>
      </c>
      <c r="E157" s="1" t="s">
        <v>1046</v>
      </c>
      <c r="F157" s="1">
        <v>1</v>
      </c>
      <c r="G157" s="1">
        <v>6</v>
      </c>
      <c r="H157" s="1">
        <v>6</v>
      </c>
    </row>
    <row r="158" spans="1:8" x14ac:dyDescent="0.2">
      <c r="A158" s="1"/>
      <c r="B158" s="1" t="s">
        <v>1052</v>
      </c>
      <c r="E158" s="1" t="s">
        <v>1053</v>
      </c>
      <c r="F158" s="1">
        <v>1</v>
      </c>
      <c r="G158" s="1">
        <v>1</v>
      </c>
      <c r="H158" s="1">
        <v>1</v>
      </c>
    </row>
    <row r="159" spans="1:8" x14ac:dyDescent="0.2">
      <c r="A159" s="1"/>
      <c r="B159" s="1" t="s">
        <v>1054</v>
      </c>
      <c r="E159" s="1" t="s">
        <v>1055</v>
      </c>
      <c r="F159" s="1">
        <v>1</v>
      </c>
      <c r="G159" s="1">
        <v>1</v>
      </c>
      <c r="H159" s="1">
        <v>1</v>
      </c>
    </row>
    <row r="160" spans="1:8" x14ac:dyDescent="0.2">
      <c r="A160" s="1"/>
      <c r="B160" s="1" t="s">
        <v>2090</v>
      </c>
      <c r="E160" s="1" t="s">
        <v>2091</v>
      </c>
      <c r="F160" s="1">
        <v>1</v>
      </c>
      <c r="G160" s="1">
        <v>1</v>
      </c>
      <c r="H160" s="1">
        <v>1</v>
      </c>
    </row>
    <row r="161" spans="1:8" x14ac:dyDescent="0.2">
      <c r="A161" s="1"/>
      <c r="B161" s="1" t="s">
        <v>1058</v>
      </c>
      <c r="E161" s="1" t="s">
        <v>1059</v>
      </c>
      <c r="F161" s="1">
        <v>1</v>
      </c>
      <c r="G161" s="1">
        <v>1</v>
      </c>
      <c r="H161" s="1">
        <v>1</v>
      </c>
    </row>
    <row r="162" spans="1:8" x14ac:dyDescent="0.2">
      <c r="A162" s="1"/>
      <c r="B162" s="1" t="s">
        <v>1062</v>
      </c>
      <c r="E162" s="1" t="s">
        <v>1063</v>
      </c>
      <c r="F162" s="1">
        <v>1</v>
      </c>
      <c r="G162" s="1">
        <v>1</v>
      </c>
      <c r="H162" s="1">
        <v>1</v>
      </c>
    </row>
    <row r="163" spans="1:8" x14ac:dyDescent="0.2">
      <c r="A163" s="1"/>
      <c r="B163" s="1" t="s">
        <v>1069</v>
      </c>
      <c r="E163" s="1" t="s">
        <v>1070</v>
      </c>
      <c r="F163" s="1">
        <v>1</v>
      </c>
      <c r="G163" s="1">
        <v>2</v>
      </c>
      <c r="H163" s="1">
        <v>2</v>
      </c>
    </row>
    <row r="164" spans="1:8" x14ac:dyDescent="0.2">
      <c r="A164" s="1"/>
      <c r="B164" s="1" t="s">
        <v>1076</v>
      </c>
      <c r="E164" s="1" t="s">
        <v>1077</v>
      </c>
      <c r="F164" s="1">
        <v>1</v>
      </c>
      <c r="G164" s="1">
        <v>1</v>
      </c>
      <c r="H164" s="1">
        <v>1</v>
      </c>
    </row>
    <row r="165" spans="1:8" x14ac:dyDescent="0.2">
      <c r="A165" s="1"/>
      <c r="B165" s="1" t="s">
        <v>1086</v>
      </c>
      <c r="E165" s="1" t="s">
        <v>1087</v>
      </c>
      <c r="F165" s="1">
        <v>1</v>
      </c>
      <c r="G165" s="1">
        <v>2</v>
      </c>
      <c r="H165" s="1">
        <v>2</v>
      </c>
    </row>
    <row r="166" spans="1:8" x14ac:dyDescent="0.2">
      <c r="A166" s="1"/>
      <c r="B166" s="1" t="s">
        <v>1093</v>
      </c>
      <c r="E166" s="1" t="s">
        <v>1094</v>
      </c>
      <c r="F166" s="1">
        <v>1</v>
      </c>
      <c r="G166" s="1">
        <v>1</v>
      </c>
      <c r="H166" s="1">
        <v>1</v>
      </c>
    </row>
    <row r="167" spans="1:8" x14ac:dyDescent="0.2">
      <c r="A167" s="1"/>
      <c r="B167" s="1" t="s">
        <v>2102</v>
      </c>
      <c r="E167" s="1" t="s">
        <v>2103</v>
      </c>
      <c r="F167" s="1">
        <v>1</v>
      </c>
      <c r="G167" s="1">
        <v>1</v>
      </c>
      <c r="H167" s="1">
        <v>1</v>
      </c>
    </row>
    <row r="168" spans="1:8" x14ac:dyDescent="0.2">
      <c r="A168" s="1"/>
      <c r="B168" s="1" t="s">
        <v>1099</v>
      </c>
      <c r="E168" s="1" t="s">
        <v>1100</v>
      </c>
      <c r="F168" s="1">
        <v>1</v>
      </c>
      <c r="G168" s="1">
        <v>3</v>
      </c>
      <c r="H168" s="1">
        <v>3</v>
      </c>
    </row>
    <row r="169" spans="1:8" x14ac:dyDescent="0.2">
      <c r="A169" s="1"/>
      <c r="B169" s="1" t="s">
        <v>1106</v>
      </c>
      <c r="E169" s="1" t="s">
        <v>1107</v>
      </c>
      <c r="F169" s="1">
        <v>1</v>
      </c>
      <c r="G169" s="1">
        <v>2</v>
      </c>
      <c r="H169" s="1">
        <v>2</v>
      </c>
    </row>
    <row r="170" spans="1:8" x14ac:dyDescent="0.2">
      <c r="A170" s="1"/>
      <c r="B170" s="1" t="s">
        <v>3856</v>
      </c>
      <c r="E170" s="1" t="s">
        <v>3857</v>
      </c>
      <c r="F170" s="1">
        <v>1</v>
      </c>
      <c r="G170" s="1">
        <v>1</v>
      </c>
      <c r="H170" s="1">
        <v>1</v>
      </c>
    </row>
    <row r="171" spans="1:8" x14ac:dyDescent="0.2">
      <c r="A171" s="1"/>
      <c r="B171" s="1" t="s">
        <v>1115</v>
      </c>
      <c r="E171" s="1" t="s">
        <v>1116</v>
      </c>
      <c r="F171" s="1">
        <v>1</v>
      </c>
      <c r="G171" s="1">
        <v>2</v>
      </c>
      <c r="H171" s="1">
        <v>2</v>
      </c>
    </row>
    <row r="172" spans="1:8" x14ac:dyDescent="0.2">
      <c r="A172" s="1"/>
      <c r="B172" s="1" t="s">
        <v>2119</v>
      </c>
      <c r="E172" s="1" t="s">
        <v>2120</v>
      </c>
      <c r="F172" s="1">
        <v>1</v>
      </c>
      <c r="G172" s="1">
        <v>2</v>
      </c>
      <c r="H172" s="1">
        <v>2</v>
      </c>
    </row>
    <row r="173" spans="1:8" x14ac:dyDescent="0.2">
      <c r="A173" s="1"/>
      <c r="B173" s="1" t="s">
        <v>1119</v>
      </c>
      <c r="E173" s="1" t="s">
        <v>1120</v>
      </c>
      <c r="F173" s="1">
        <v>1</v>
      </c>
      <c r="G173" s="1">
        <v>2</v>
      </c>
      <c r="H173" s="1">
        <v>2</v>
      </c>
    </row>
    <row r="174" spans="1:8" x14ac:dyDescent="0.2">
      <c r="A174" s="1"/>
      <c r="B174" s="1" t="s">
        <v>1130</v>
      </c>
      <c r="E174" s="1" t="s">
        <v>1131</v>
      </c>
      <c r="F174" s="1">
        <v>1</v>
      </c>
      <c r="G174" s="1">
        <v>2</v>
      </c>
      <c r="H174" s="1">
        <v>2</v>
      </c>
    </row>
    <row r="175" spans="1:8" x14ac:dyDescent="0.2">
      <c r="A175" s="1"/>
      <c r="B175" s="1" t="s">
        <v>1133</v>
      </c>
      <c r="E175" s="1" t="s">
        <v>1134</v>
      </c>
      <c r="F175" s="1">
        <v>1</v>
      </c>
      <c r="G175" s="1">
        <v>6</v>
      </c>
      <c r="H175" s="1">
        <v>6</v>
      </c>
    </row>
    <row r="176" spans="1:8" x14ac:dyDescent="0.2">
      <c r="A176" s="1"/>
      <c r="B176" s="1" t="s">
        <v>1140</v>
      </c>
      <c r="E176" s="2" t="s">
        <v>1142</v>
      </c>
      <c r="F176" s="1">
        <v>2</v>
      </c>
      <c r="G176" s="1">
        <v>5</v>
      </c>
      <c r="H176" s="1">
        <v>5</v>
      </c>
    </row>
    <row r="177" spans="1:8" x14ac:dyDescent="0.2">
      <c r="A177" s="1"/>
      <c r="B177" s="1" t="s">
        <v>1149</v>
      </c>
      <c r="E177" s="1" t="s">
        <v>1150</v>
      </c>
      <c r="F177" s="1">
        <v>1</v>
      </c>
      <c r="G177" s="1">
        <v>1</v>
      </c>
      <c r="H177" s="1">
        <v>1</v>
      </c>
    </row>
    <row r="178" spans="1:8" x14ac:dyDescent="0.2">
      <c r="A178" s="1"/>
      <c r="B178" s="1" t="s">
        <v>1159</v>
      </c>
      <c r="E178" s="1" t="s">
        <v>1160</v>
      </c>
      <c r="F178" s="1">
        <v>1</v>
      </c>
      <c r="G178" s="1">
        <v>1</v>
      </c>
      <c r="H178" s="1">
        <v>1</v>
      </c>
    </row>
    <row r="179" spans="1:8" x14ac:dyDescent="0.2">
      <c r="A179" s="1"/>
      <c r="B179" s="1" t="s">
        <v>1161</v>
      </c>
      <c r="E179" s="1" t="s">
        <v>1162</v>
      </c>
      <c r="F179" s="1">
        <v>1</v>
      </c>
      <c r="G179" s="1">
        <v>2</v>
      </c>
      <c r="H179" s="1">
        <v>2</v>
      </c>
    </row>
    <row r="180" spans="1:8" x14ac:dyDescent="0.2">
      <c r="A180" s="1"/>
      <c r="B180" s="1" t="s">
        <v>1169</v>
      </c>
      <c r="E180" s="1" t="s">
        <v>1170</v>
      </c>
      <c r="F180" s="1">
        <v>1</v>
      </c>
      <c r="G180" s="1">
        <v>1</v>
      </c>
      <c r="H180" s="1">
        <v>1</v>
      </c>
    </row>
    <row r="181" spans="1:8" x14ac:dyDescent="0.2">
      <c r="A181" s="1"/>
      <c r="B181" s="1" t="s">
        <v>1176</v>
      </c>
      <c r="E181" s="1" t="s">
        <v>1177</v>
      </c>
      <c r="F181" s="1">
        <v>1</v>
      </c>
      <c r="G181" s="1">
        <v>4</v>
      </c>
      <c r="H181" s="1">
        <v>4</v>
      </c>
    </row>
    <row r="182" spans="1:8" x14ac:dyDescent="0.2">
      <c r="A182" s="1"/>
      <c r="B182" s="1" t="s">
        <v>1183</v>
      </c>
      <c r="E182" s="1" t="s">
        <v>1184</v>
      </c>
      <c r="F182" s="1">
        <v>1</v>
      </c>
      <c r="G182" s="1">
        <v>2</v>
      </c>
      <c r="H182" s="1">
        <v>2</v>
      </c>
    </row>
    <row r="183" spans="1:8" x14ac:dyDescent="0.2">
      <c r="A183" s="1"/>
      <c r="B183" s="1" t="s">
        <v>1192</v>
      </c>
      <c r="E183" s="1" t="s">
        <v>1193</v>
      </c>
      <c r="F183" s="1">
        <v>1</v>
      </c>
      <c r="G183" s="1">
        <v>4</v>
      </c>
      <c r="H183" s="1">
        <v>4</v>
      </c>
    </row>
    <row r="184" spans="1:8" x14ac:dyDescent="0.2">
      <c r="A184" s="1"/>
      <c r="B184" s="1" t="s">
        <v>3911</v>
      </c>
      <c r="E184" s="1" t="s">
        <v>3912</v>
      </c>
      <c r="F184" s="1">
        <v>1</v>
      </c>
      <c r="G184" s="1">
        <v>1</v>
      </c>
      <c r="H184" s="1">
        <v>1</v>
      </c>
    </row>
    <row r="185" spans="1:8" x14ac:dyDescent="0.2">
      <c r="A185" s="1"/>
      <c r="B185" s="1" t="s">
        <v>1199</v>
      </c>
      <c r="E185" s="1" t="s">
        <v>1200</v>
      </c>
      <c r="F185" s="1">
        <v>1</v>
      </c>
      <c r="G185" s="1">
        <v>1</v>
      </c>
      <c r="H185" s="1">
        <v>1</v>
      </c>
    </row>
    <row r="186" spans="1:8" x14ac:dyDescent="0.2">
      <c r="A186" s="1"/>
      <c r="B186" s="1" t="s">
        <v>1201</v>
      </c>
      <c r="E186" s="1" t="s">
        <v>1202</v>
      </c>
      <c r="F186" s="1">
        <v>1</v>
      </c>
      <c r="G186" s="1">
        <v>7</v>
      </c>
      <c r="H186" s="1">
        <v>7</v>
      </c>
    </row>
    <row r="187" spans="1:8" x14ac:dyDescent="0.2">
      <c r="A187" s="1"/>
      <c r="B187" s="1" t="s">
        <v>2183</v>
      </c>
      <c r="E187" s="3" t="s">
        <v>2184</v>
      </c>
      <c r="F187" s="1">
        <v>1</v>
      </c>
      <c r="G187" s="1">
        <v>2</v>
      </c>
      <c r="H187" s="1">
        <v>2</v>
      </c>
    </row>
    <row r="188" spans="1:8" x14ac:dyDescent="0.2">
      <c r="A188" s="1"/>
      <c r="B188" s="1" t="s">
        <v>3924</v>
      </c>
      <c r="E188" s="3" t="s">
        <v>3925</v>
      </c>
      <c r="F188" s="1">
        <v>1</v>
      </c>
      <c r="G188" s="1">
        <v>2</v>
      </c>
      <c r="H188" s="1">
        <v>2</v>
      </c>
    </row>
    <row r="189" spans="1:8" x14ac:dyDescent="0.2">
      <c r="A189" s="1"/>
      <c r="B189" s="1" t="s">
        <v>1212</v>
      </c>
      <c r="E189" s="1" t="s">
        <v>1213</v>
      </c>
      <c r="F189" s="1">
        <v>1</v>
      </c>
      <c r="G189" s="1">
        <v>1</v>
      </c>
      <c r="H189" s="1">
        <v>1</v>
      </c>
    </row>
    <row r="190" spans="1:8" x14ac:dyDescent="0.2">
      <c r="A190" s="1"/>
      <c r="B190" s="1" t="s">
        <v>2191</v>
      </c>
      <c r="E190" s="1" t="s">
        <v>2192</v>
      </c>
      <c r="F190" s="1">
        <v>1</v>
      </c>
      <c r="G190" s="1">
        <v>1</v>
      </c>
      <c r="H190" s="1">
        <v>1</v>
      </c>
    </row>
    <row r="191" spans="1:8" x14ac:dyDescent="0.2">
      <c r="A191" s="1"/>
      <c r="B191" s="1" t="s">
        <v>1225</v>
      </c>
      <c r="E191" s="1" t="s">
        <v>1226</v>
      </c>
      <c r="F191" s="1">
        <v>1</v>
      </c>
      <c r="G191" s="1">
        <v>7</v>
      </c>
      <c r="H191" s="1">
        <v>7</v>
      </c>
    </row>
    <row r="192" spans="1:8" x14ac:dyDescent="0.2">
      <c r="A192" s="1"/>
      <c r="B192" s="1" t="s">
        <v>1232</v>
      </c>
      <c r="E192" s="1" t="s">
        <v>1233</v>
      </c>
      <c r="F192" s="1">
        <v>1</v>
      </c>
      <c r="G192" s="1">
        <v>12</v>
      </c>
      <c r="H192" s="1">
        <v>12</v>
      </c>
    </row>
    <row r="193" spans="1:8" x14ac:dyDescent="0.2">
      <c r="A193" s="1"/>
      <c r="B193" s="1" t="s">
        <v>1245</v>
      </c>
      <c r="E193" s="1" t="s">
        <v>1246</v>
      </c>
      <c r="F193" s="1">
        <v>1</v>
      </c>
      <c r="G193" s="1">
        <v>6</v>
      </c>
      <c r="H193" s="1">
        <v>6</v>
      </c>
    </row>
    <row r="194" spans="1:8" x14ac:dyDescent="0.2">
      <c r="A194" s="1"/>
      <c r="B194" s="1" t="s">
        <v>2213</v>
      </c>
      <c r="E194" s="1" t="s">
        <v>2214</v>
      </c>
      <c r="F194" s="1">
        <v>1</v>
      </c>
      <c r="G194" s="1">
        <v>1</v>
      </c>
      <c r="H194" s="1">
        <v>1</v>
      </c>
    </row>
    <row r="195" spans="1:8" x14ac:dyDescent="0.2">
      <c r="A195" s="1"/>
      <c r="B195" s="1" t="s">
        <v>1251</v>
      </c>
      <c r="E195" s="1" t="s">
        <v>1252</v>
      </c>
      <c r="F195" s="1">
        <v>1</v>
      </c>
      <c r="G195" s="1">
        <v>1</v>
      </c>
      <c r="H195" s="1">
        <v>1</v>
      </c>
    </row>
    <row r="196" spans="1:8" x14ac:dyDescent="0.2">
      <c r="A196" s="1"/>
      <c r="B196" s="1" t="s">
        <v>1255</v>
      </c>
      <c r="E196" s="1" t="s">
        <v>1256</v>
      </c>
      <c r="F196" s="1">
        <v>1</v>
      </c>
      <c r="G196" s="1">
        <v>3</v>
      </c>
      <c r="H196" s="1">
        <v>3</v>
      </c>
    </row>
    <row r="197" spans="1:8" x14ac:dyDescent="0.2">
      <c r="A197" s="1"/>
      <c r="B197" s="1" t="s">
        <v>1258</v>
      </c>
      <c r="E197" s="1" t="s">
        <v>1259</v>
      </c>
      <c r="F197" s="1">
        <v>1</v>
      </c>
      <c r="G197" s="1">
        <v>1</v>
      </c>
      <c r="H197" s="1">
        <v>1</v>
      </c>
    </row>
    <row r="198" spans="1:8" x14ac:dyDescent="0.2">
      <c r="A198" s="1"/>
      <c r="B198" s="1" t="s">
        <v>1262</v>
      </c>
      <c r="E198" s="1" t="s">
        <v>1263</v>
      </c>
      <c r="F198" s="1">
        <v>1</v>
      </c>
      <c r="G198" s="1">
        <v>3</v>
      </c>
      <c r="H198" s="1">
        <v>3</v>
      </c>
    </row>
    <row r="199" spans="1:8" x14ac:dyDescent="0.2">
      <c r="A199" s="1"/>
      <c r="B199" s="1" t="s">
        <v>1271</v>
      </c>
      <c r="E199" s="1" t="s">
        <v>1272</v>
      </c>
      <c r="F199" s="1">
        <v>1</v>
      </c>
      <c r="G199" s="1">
        <v>2</v>
      </c>
      <c r="H199" s="1">
        <v>2</v>
      </c>
    </row>
    <row r="200" spans="1:8" x14ac:dyDescent="0.2">
      <c r="A200" s="1"/>
      <c r="B200" s="1" t="s">
        <v>1275</v>
      </c>
      <c r="E200" s="1" t="s">
        <v>1276</v>
      </c>
      <c r="F200" s="1">
        <v>1</v>
      </c>
      <c r="G200" s="1">
        <v>1</v>
      </c>
      <c r="H200" s="1">
        <v>1</v>
      </c>
    </row>
    <row r="201" spans="1:8" x14ac:dyDescent="0.2">
      <c r="A201" s="1"/>
      <c r="B201" s="1" t="s">
        <v>1277</v>
      </c>
      <c r="E201" s="1" t="s">
        <v>1278</v>
      </c>
      <c r="F201" s="1">
        <v>1</v>
      </c>
      <c r="G201" s="1">
        <v>5</v>
      </c>
      <c r="H201" s="1">
        <v>5</v>
      </c>
    </row>
    <row r="202" spans="1:8" x14ac:dyDescent="0.2">
      <c r="A202" s="1"/>
      <c r="B202" s="1" t="s">
        <v>1286</v>
      </c>
      <c r="E202" s="1" t="s">
        <v>1287</v>
      </c>
      <c r="F202" s="1">
        <v>1</v>
      </c>
      <c r="G202" s="1">
        <v>2</v>
      </c>
      <c r="H202" s="1">
        <v>2</v>
      </c>
    </row>
    <row r="203" spans="1:8" x14ac:dyDescent="0.2">
      <c r="A203" s="1"/>
      <c r="B203" s="1" t="s">
        <v>3978</v>
      </c>
      <c r="E203" s="3" t="s">
        <v>3979</v>
      </c>
      <c r="F203" s="1">
        <v>1</v>
      </c>
      <c r="G203" s="1">
        <v>2</v>
      </c>
      <c r="H203" s="1">
        <v>2</v>
      </c>
    </row>
    <row r="204" spans="1:8" x14ac:dyDescent="0.2">
      <c r="A204" s="1"/>
      <c r="B204" s="1" t="s">
        <v>1288</v>
      </c>
      <c r="E204" s="1" t="s">
        <v>1289</v>
      </c>
      <c r="F204" s="1">
        <v>1</v>
      </c>
      <c r="G204" s="1">
        <v>2</v>
      </c>
      <c r="H204" s="1">
        <v>2</v>
      </c>
    </row>
    <row r="205" spans="1:8" x14ac:dyDescent="0.2">
      <c r="A205" s="1"/>
      <c r="B205" s="1" t="s">
        <v>1292</v>
      </c>
      <c r="E205" s="3" t="s">
        <v>1293</v>
      </c>
      <c r="F205" s="1">
        <v>1</v>
      </c>
      <c r="G205" s="1">
        <v>2</v>
      </c>
      <c r="H205" s="1">
        <v>2</v>
      </c>
    </row>
    <row r="206" spans="1:8" x14ac:dyDescent="0.2">
      <c r="A206" s="1"/>
      <c r="B206" s="1" t="s">
        <v>3993</v>
      </c>
      <c r="E206" s="1" t="s">
        <v>3994</v>
      </c>
      <c r="F206" s="1">
        <v>1</v>
      </c>
      <c r="G206" s="1">
        <v>1</v>
      </c>
      <c r="H206" s="1">
        <v>1</v>
      </c>
    </row>
    <row r="207" spans="1:8" x14ac:dyDescent="0.2">
      <c r="A207" s="1"/>
      <c r="B207" s="1" t="s">
        <v>2226</v>
      </c>
      <c r="E207" s="3" t="s">
        <v>2227</v>
      </c>
      <c r="F207" s="1">
        <v>1</v>
      </c>
      <c r="G207" s="1">
        <v>3</v>
      </c>
      <c r="H207" s="1">
        <v>3</v>
      </c>
    </row>
    <row r="208" spans="1:8" x14ac:dyDescent="0.2">
      <c r="A208" s="1"/>
      <c r="B208" s="1" t="s">
        <v>1298</v>
      </c>
      <c r="E208" s="1" t="s">
        <v>1299</v>
      </c>
      <c r="F208" s="1">
        <v>1</v>
      </c>
      <c r="G208" s="1">
        <v>1</v>
      </c>
      <c r="H208" s="1">
        <v>1</v>
      </c>
    </row>
    <row r="209" spans="1:8" x14ac:dyDescent="0.2">
      <c r="A209" s="1"/>
      <c r="B209" s="1" t="s">
        <v>1301</v>
      </c>
      <c r="E209" s="1" t="s">
        <v>1302</v>
      </c>
      <c r="F209" s="1">
        <v>1</v>
      </c>
      <c r="G209" s="1">
        <v>11</v>
      </c>
      <c r="H209" s="1">
        <v>11</v>
      </c>
    </row>
    <row r="210" spans="1:8" x14ac:dyDescent="0.2">
      <c r="A210" s="1"/>
      <c r="B210" s="1" t="s">
        <v>1308</v>
      </c>
      <c r="E210" s="1" t="s">
        <v>1309</v>
      </c>
      <c r="F210" s="1">
        <v>1</v>
      </c>
      <c r="G210" s="1">
        <v>1</v>
      </c>
      <c r="H210" s="1">
        <v>1</v>
      </c>
    </row>
    <row r="211" spans="1:8" x14ac:dyDescent="0.2">
      <c r="A211" s="1"/>
      <c r="B211" s="1" t="s">
        <v>1317</v>
      </c>
      <c r="E211" s="1" t="s">
        <v>1318</v>
      </c>
      <c r="F211" s="1">
        <v>1</v>
      </c>
      <c r="G211" s="1">
        <v>4</v>
      </c>
      <c r="H211" s="1">
        <v>4</v>
      </c>
    </row>
    <row r="212" spans="1:8" x14ac:dyDescent="0.2">
      <c r="A212" s="1"/>
      <c r="B212" s="1" t="s">
        <v>1324</v>
      </c>
      <c r="E212" s="1" t="s">
        <v>1325</v>
      </c>
      <c r="F212" s="1">
        <v>1</v>
      </c>
      <c r="G212" s="1">
        <v>4</v>
      </c>
      <c r="H212" s="1">
        <v>4</v>
      </c>
    </row>
    <row r="213" spans="1:8" x14ac:dyDescent="0.2">
      <c r="A213" s="1"/>
      <c r="B213" s="1" t="s">
        <v>1331</v>
      </c>
      <c r="E213" s="1" t="s">
        <v>1332</v>
      </c>
      <c r="F213" s="1">
        <v>1</v>
      </c>
      <c r="G213" s="1">
        <v>5</v>
      </c>
      <c r="H213" s="1">
        <v>5</v>
      </c>
    </row>
    <row r="214" spans="1:8" x14ac:dyDescent="0.2">
      <c r="A214" s="1"/>
      <c r="B214" s="1" t="s">
        <v>3034</v>
      </c>
      <c r="E214" s="2" t="s">
        <v>3035</v>
      </c>
      <c r="F214" s="1">
        <v>2</v>
      </c>
      <c r="G214" s="1">
        <v>2</v>
      </c>
      <c r="H214" s="1">
        <v>2</v>
      </c>
    </row>
    <row r="215" spans="1:8" x14ac:dyDescent="0.2">
      <c r="A215" s="1"/>
      <c r="B215" s="1" t="s">
        <v>1338</v>
      </c>
      <c r="E215" s="1" t="s">
        <v>1339</v>
      </c>
      <c r="F215" s="1">
        <v>1</v>
      </c>
      <c r="G215" s="1">
        <v>2</v>
      </c>
      <c r="H215" s="1">
        <v>2</v>
      </c>
    </row>
    <row r="216" spans="1:8" x14ac:dyDescent="0.2">
      <c r="A216" s="1"/>
      <c r="B216" s="1" t="s">
        <v>1354</v>
      </c>
      <c r="E216" s="1" t="s">
        <v>1355</v>
      </c>
      <c r="F216" s="1">
        <v>1</v>
      </c>
      <c r="G216" s="1">
        <v>1</v>
      </c>
      <c r="H216" s="1">
        <v>1</v>
      </c>
    </row>
    <row r="217" spans="1:8" x14ac:dyDescent="0.2">
      <c r="A217" s="1"/>
      <c r="B217" s="1" t="s">
        <v>1358</v>
      </c>
      <c r="E217" s="1" t="s">
        <v>1359</v>
      </c>
      <c r="F217" s="1">
        <v>1</v>
      </c>
      <c r="G217" s="1">
        <v>2</v>
      </c>
      <c r="H217" s="1">
        <v>2</v>
      </c>
    </row>
    <row r="218" spans="1:8" x14ac:dyDescent="0.2">
      <c r="A218" s="1"/>
      <c r="B218" s="1" t="s">
        <v>2275</v>
      </c>
      <c r="E218" s="1" t="s">
        <v>2276</v>
      </c>
      <c r="F218" s="1">
        <v>1</v>
      </c>
      <c r="G218" s="1">
        <v>1</v>
      </c>
      <c r="H218" s="1">
        <v>1</v>
      </c>
    </row>
    <row r="219" spans="1:8" x14ac:dyDescent="0.2">
      <c r="A219" s="1"/>
      <c r="B219" s="1" t="s">
        <v>1362</v>
      </c>
      <c r="E219" s="1" t="s">
        <v>1363</v>
      </c>
      <c r="F219" s="1">
        <v>1</v>
      </c>
      <c r="G219" s="1">
        <v>1</v>
      </c>
      <c r="H219" s="1">
        <v>1</v>
      </c>
    </row>
    <row r="220" spans="1:8" x14ac:dyDescent="0.2">
      <c r="A220" s="1"/>
      <c r="B220" s="1" t="s">
        <v>4046</v>
      </c>
      <c r="E220" s="1" t="s">
        <v>4047</v>
      </c>
      <c r="F220" s="1">
        <v>1</v>
      </c>
      <c r="G220" s="1">
        <v>1</v>
      </c>
      <c r="H220" s="1">
        <v>1</v>
      </c>
    </row>
    <row r="221" spans="1:8" x14ac:dyDescent="0.2">
      <c r="A221" s="1"/>
      <c r="B221" s="1" t="s">
        <v>1369</v>
      </c>
      <c r="E221" s="3" t="s">
        <v>1370</v>
      </c>
      <c r="F221" s="1">
        <v>1</v>
      </c>
      <c r="G221" s="1">
        <v>2</v>
      </c>
      <c r="H221" s="1">
        <v>2</v>
      </c>
    </row>
    <row r="222" spans="1:8" x14ac:dyDescent="0.2">
      <c r="A222" s="1"/>
      <c r="B222" s="1" t="s">
        <v>1373</v>
      </c>
      <c r="E222" s="1" t="s">
        <v>1374</v>
      </c>
      <c r="F222" s="1">
        <v>1</v>
      </c>
      <c r="G222" s="1">
        <v>5</v>
      </c>
      <c r="H222" s="1">
        <v>5</v>
      </c>
    </row>
    <row r="223" spans="1:8" x14ac:dyDescent="0.2">
      <c r="A223" s="1"/>
      <c r="B223" s="1" t="s">
        <v>1377</v>
      </c>
      <c r="E223" s="1" t="s">
        <v>1378</v>
      </c>
      <c r="F223" s="1">
        <v>1</v>
      </c>
      <c r="G223" s="1">
        <v>1</v>
      </c>
      <c r="H223" s="1">
        <v>1</v>
      </c>
    </row>
    <row r="224" spans="1:8" x14ac:dyDescent="0.2">
      <c r="A224" s="1"/>
      <c r="B224" s="1" t="s">
        <v>2280</v>
      </c>
      <c r="E224" s="1" t="s">
        <v>2281</v>
      </c>
      <c r="F224" s="1">
        <v>1</v>
      </c>
      <c r="G224" s="1">
        <v>2</v>
      </c>
      <c r="H224" s="1">
        <v>2</v>
      </c>
    </row>
    <row r="225" spans="1:8" x14ac:dyDescent="0.2">
      <c r="A225" s="1"/>
      <c r="B225" s="1" t="s">
        <v>1381</v>
      </c>
      <c r="E225" s="1" t="s">
        <v>1382</v>
      </c>
      <c r="F225" s="1">
        <v>1</v>
      </c>
      <c r="G225" s="1">
        <v>13</v>
      </c>
      <c r="H225" s="1">
        <v>13</v>
      </c>
    </row>
    <row r="226" spans="1:8" x14ac:dyDescent="0.2">
      <c r="A226" s="1"/>
      <c r="B226" s="1" t="s">
        <v>1388</v>
      </c>
      <c r="E226" s="1" t="s">
        <v>1389</v>
      </c>
      <c r="F226" s="1">
        <v>1</v>
      </c>
      <c r="G226" s="1">
        <v>2</v>
      </c>
      <c r="H226" s="1">
        <v>2</v>
      </c>
    </row>
    <row r="227" spans="1:8" x14ac:dyDescent="0.2">
      <c r="A227" s="1"/>
      <c r="B227" s="1" t="s">
        <v>1395</v>
      </c>
      <c r="E227" s="3" t="s">
        <v>1396</v>
      </c>
      <c r="F227" s="1">
        <v>1</v>
      </c>
      <c r="G227" s="1">
        <v>4</v>
      </c>
      <c r="H227" s="1">
        <v>2</v>
      </c>
    </row>
    <row r="228" spans="1:8" x14ac:dyDescent="0.2">
      <c r="A228" s="1"/>
      <c r="B228" s="1" t="s">
        <v>1403</v>
      </c>
      <c r="E228" s="1" t="s">
        <v>1404</v>
      </c>
      <c r="F228" s="1">
        <v>1</v>
      </c>
      <c r="G228" s="1">
        <v>3</v>
      </c>
      <c r="H228" s="1">
        <v>3</v>
      </c>
    </row>
    <row r="229" spans="1:8" x14ac:dyDescent="0.2">
      <c r="A229" s="1"/>
      <c r="B229" s="1" t="s">
        <v>2306</v>
      </c>
      <c r="E229" s="3" t="s">
        <v>2307</v>
      </c>
      <c r="F229" s="1">
        <v>1</v>
      </c>
      <c r="G229" s="1">
        <v>2</v>
      </c>
      <c r="H229" s="1">
        <v>2</v>
      </c>
    </row>
    <row r="230" spans="1:8" x14ac:dyDescent="0.2">
      <c r="A230" s="1"/>
      <c r="B230" s="1" t="s">
        <v>1416</v>
      </c>
      <c r="E230" s="1" t="s">
        <v>1417</v>
      </c>
      <c r="F230" s="1">
        <v>1</v>
      </c>
      <c r="G230" s="1">
        <v>1</v>
      </c>
      <c r="H230" s="1">
        <v>1</v>
      </c>
    </row>
    <row r="231" spans="1:8" x14ac:dyDescent="0.2">
      <c r="A231" s="1"/>
      <c r="B231" s="1" t="s">
        <v>1420</v>
      </c>
      <c r="E231" s="1" t="s">
        <v>1421</v>
      </c>
      <c r="F231" s="1">
        <v>1</v>
      </c>
      <c r="G231" s="1">
        <v>4</v>
      </c>
      <c r="H231" s="1">
        <v>4</v>
      </c>
    </row>
    <row r="232" spans="1:8" x14ac:dyDescent="0.2">
      <c r="A232" s="1"/>
      <c r="B232" s="1" t="s">
        <v>4097</v>
      </c>
      <c r="E232" s="3" t="s">
        <v>4098</v>
      </c>
      <c r="F232" s="1">
        <v>1</v>
      </c>
      <c r="G232" s="1">
        <v>2</v>
      </c>
      <c r="H232" s="1">
        <v>2</v>
      </c>
    </row>
    <row r="233" spans="1:8" x14ac:dyDescent="0.2">
      <c r="A233" s="1"/>
      <c r="B233" s="1" t="s">
        <v>4103</v>
      </c>
      <c r="E233" s="1" t="s">
        <v>4104</v>
      </c>
      <c r="F233" s="1">
        <v>1</v>
      </c>
      <c r="G233" s="1">
        <v>1</v>
      </c>
      <c r="H233" s="1">
        <v>1</v>
      </c>
    </row>
    <row r="234" spans="1:8" x14ac:dyDescent="0.2">
      <c r="A234" s="1"/>
      <c r="B234" s="1" t="s">
        <v>4105</v>
      </c>
      <c r="E234" s="3" t="s">
        <v>4106</v>
      </c>
      <c r="F234" s="1">
        <v>1</v>
      </c>
      <c r="G234" s="1">
        <v>2</v>
      </c>
      <c r="H234" s="1">
        <v>2</v>
      </c>
    </row>
    <row r="235" spans="1:8" x14ac:dyDescent="0.2">
      <c r="A235" s="1"/>
      <c r="B235" s="1" t="s">
        <v>1426</v>
      </c>
      <c r="E235" s="1" t="s">
        <v>1427</v>
      </c>
      <c r="F235" s="1">
        <v>1</v>
      </c>
      <c r="G235" s="1">
        <v>8</v>
      </c>
      <c r="H235" s="1">
        <v>8</v>
      </c>
    </row>
    <row r="236" spans="1:8" x14ac:dyDescent="0.2">
      <c r="A236" s="1"/>
      <c r="B236" s="1" t="s">
        <v>3083</v>
      </c>
      <c r="E236" s="1" t="s">
        <v>3084</v>
      </c>
      <c r="F236" s="1">
        <v>1</v>
      </c>
      <c r="G236" s="1">
        <v>1</v>
      </c>
      <c r="H236" s="1">
        <v>1</v>
      </c>
    </row>
    <row r="237" spans="1:8" x14ac:dyDescent="0.2">
      <c r="A237" s="1"/>
      <c r="B237" s="1" t="s">
        <v>1435</v>
      </c>
      <c r="E237" s="1" t="s">
        <v>1436</v>
      </c>
      <c r="F237" s="1">
        <v>1</v>
      </c>
      <c r="G237" s="1">
        <v>1</v>
      </c>
      <c r="H237" s="1">
        <v>1</v>
      </c>
    </row>
    <row r="238" spans="1:8" x14ac:dyDescent="0.2">
      <c r="A238" s="1"/>
      <c r="B238" s="1"/>
    </row>
    <row r="239" spans="1:8" x14ac:dyDescent="0.2">
      <c r="A239" s="1"/>
      <c r="B239" s="1"/>
    </row>
    <row r="240" spans="1:8" x14ac:dyDescent="0.2">
      <c r="A240" s="1"/>
      <c r="B240" s="1"/>
    </row>
    <row r="241" spans="1:2" x14ac:dyDescent="0.2">
      <c r="A241" s="1"/>
      <c r="B241" s="1"/>
    </row>
    <row r="242" spans="1:2" x14ac:dyDescent="0.2">
      <c r="A242" s="1"/>
      <c r="B242" s="1"/>
    </row>
    <row r="243" spans="1:2" x14ac:dyDescent="0.2">
      <c r="A243" s="1"/>
      <c r="B243" s="1"/>
    </row>
    <row r="244" spans="1:2" x14ac:dyDescent="0.2">
      <c r="A244" s="1"/>
      <c r="B244" s="1"/>
    </row>
    <row r="245" spans="1:2" x14ac:dyDescent="0.2">
      <c r="A245" s="1"/>
      <c r="B245" s="1"/>
    </row>
    <row r="246" spans="1:2" x14ac:dyDescent="0.2">
      <c r="A246" s="1"/>
      <c r="B246" s="1"/>
    </row>
    <row r="247" spans="1:2" x14ac:dyDescent="0.2">
      <c r="A247" s="1"/>
      <c r="B247" s="1"/>
    </row>
    <row r="248" spans="1:2" x14ac:dyDescent="0.2">
      <c r="A248" s="1"/>
      <c r="B248" s="1"/>
    </row>
    <row r="249" spans="1:2" x14ac:dyDescent="0.2">
      <c r="A249" s="1"/>
      <c r="B249" s="1"/>
    </row>
    <row r="250" spans="1:2" x14ac:dyDescent="0.2">
      <c r="A250" s="1"/>
      <c r="B250" s="1"/>
    </row>
    <row r="251" spans="1:2" x14ac:dyDescent="0.2">
      <c r="A251" s="1"/>
      <c r="B251" s="1"/>
    </row>
    <row r="252" spans="1:2" x14ac:dyDescent="0.2">
      <c r="A252" s="1"/>
      <c r="B252" s="1"/>
    </row>
    <row r="253" spans="1:2" x14ac:dyDescent="0.2">
      <c r="A253" s="1"/>
      <c r="B253" s="1"/>
    </row>
    <row r="254" spans="1:2" x14ac:dyDescent="0.2">
      <c r="A254" s="1"/>
      <c r="B254" s="1"/>
    </row>
    <row r="255" spans="1:2" x14ac:dyDescent="0.2">
      <c r="A255" s="1"/>
      <c r="B255" s="1"/>
    </row>
    <row r="256" spans="1:2" x14ac:dyDescent="0.2">
      <c r="A256" s="1"/>
      <c r="B256" s="1"/>
    </row>
    <row r="257" spans="1:2" x14ac:dyDescent="0.2">
      <c r="A257" s="1"/>
      <c r="B257" s="1"/>
    </row>
    <row r="258" spans="1:2" x14ac:dyDescent="0.2">
      <c r="A258" s="1"/>
      <c r="B258" s="1"/>
    </row>
    <row r="259" spans="1:2" x14ac:dyDescent="0.2">
      <c r="A259" s="1"/>
      <c r="B259" s="1"/>
    </row>
    <row r="260" spans="1:2" x14ac:dyDescent="0.2">
      <c r="A260" s="1"/>
      <c r="B260" s="1"/>
    </row>
    <row r="261" spans="1:2" x14ac:dyDescent="0.2">
      <c r="A261" s="1"/>
      <c r="B261" s="1"/>
    </row>
    <row r="262" spans="1:2" x14ac:dyDescent="0.2">
      <c r="A262" s="1"/>
      <c r="B262" s="1"/>
    </row>
    <row r="263" spans="1:2" x14ac:dyDescent="0.2">
      <c r="A263" s="1"/>
      <c r="B263" s="1"/>
    </row>
    <row r="264" spans="1:2" x14ac:dyDescent="0.2">
      <c r="A264" s="1"/>
      <c r="B264" s="1"/>
    </row>
    <row r="265" spans="1:2" x14ac:dyDescent="0.2">
      <c r="A265" s="1"/>
      <c r="B265" s="1"/>
    </row>
    <row r="266" spans="1:2" x14ac:dyDescent="0.2">
      <c r="A266" s="1"/>
      <c r="B266" s="1"/>
    </row>
    <row r="267" spans="1:2" x14ac:dyDescent="0.2">
      <c r="A267" s="1"/>
      <c r="B267" s="1"/>
    </row>
    <row r="268" spans="1:2" x14ac:dyDescent="0.2">
      <c r="A268" s="1"/>
      <c r="B268" s="1"/>
    </row>
    <row r="269" spans="1:2" x14ac:dyDescent="0.2">
      <c r="A269" s="1"/>
      <c r="B269" s="1"/>
    </row>
    <row r="270" spans="1:2" x14ac:dyDescent="0.2">
      <c r="A270" s="1"/>
      <c r="B270" s="1"/>
    </row>
    <row r="271" spans="1:2" x14ac:dyDescent="0.2">
      <c r="A271" s="1"/>
      <c r="B271" s="1"/>
    </row>
    <row r="272" spans="1:2" x14ac:dyDescent="0.2">
      <c r="A272" s="1"/>
      <c r="B272" s="1"/>
    </row>
    <row r="273" spans="1:2" x14ac:dyDescent="0.2">
      <c r="A273" s="1"/>
      <c r="B273" s="1"/>
    </row>
    <row r="274" spans="1:2" x14ac:dyDescent="0.2">
      <c r="A274" s="1"/>
      <c r="B274" s="1"/>
    </row>
    <row r="275" spans="1:2" x14ac:dyDescent="0.2">
      <c r="A275" s="1"/>
      <c r="B275" s="1"/>
    </row>
    <row r="276" spans="1:2" x14ac:dyDescent="0.2">
      <c r="A276" s="1"/>
      <c r="B276" s="1"/>
    </row>
    <row r="277" spans="1:2" x14ac:dyDescent="0.2">
      <c r="A277" s="1"/>
      <c r="B277" s="1"/>
    </row>
    <row r="278" spans="1:2" x14ac:dyDescent="0.2">
      <c r="A278" s="1"/>
      <c r="B278" s="1"/>
    </row>
    <row r="279" spans="1:2" x14ac:dyDescent="0.2">
      <c r="A279" s="1"/>
      <c r="B279" s="1"/>
    </row>
    <row r="280" spans="1:2" x14ac:dyDescent="0.2">
      <c r="A280" s="1"/>
      <c r="B280" s="1"/>
    </row>
    <row r="281" spans="1:2" x14ac:dyDescent="0.2">
      <c r="A281" s="1"/>
      <c r="B281" s="1"/>
    </row>
    <row r="282" spans="1:2" x14ac:dyDescent="0.2">
      <c r="A282" s="1"/>
      <c r="B282" s="1"/>
    </row>
    <row r="283" spans="1:2" x14ac:dyDescent="0.2">
      <c r="A283" s="1"/>
      <c r="B283" s="1"/>
    </row>
    <row r="284" spans="1:2" x14ac:dyDescent="0.2">
      <c r="A284" s="1"/>
      <c r="B284" s="1"/>
    </row>
    <row r="285" spans="1:2" x14ac:dyDescent="0.2">
      <c r="A285" s="1"/>
      <c r="B285" s="1"/>
    </row>
    <row r="286" spans="1:2" x14ac:dyDescent="0.2">
      <c r="A286" s="1"/>
      <c r="B286" s="1"/>
    </row>
    <row r="287" spans="1:2" x14ac:dyDescent="0.2">
      <c r="A287" s="1"/>
      <c r="B287" s="1"/>
    </row>
    <row r="288" spans="1:2" x14ac:dyDescent="0.2">
      <c r="A288" s="1"/>
      <c r="B288" s="1"/>
    </row>
    <row r="289" spans="1:2" x14ac:dyDescent="0.2">
      <c r="A289" s="1"/>
      <c r="B289" s="1"/>
    </row>
    <row r="290" spans="1:2" x14ac:dyDescent="0.2">
      <c r="A290" s="1"/>
      <c r="B290" s="1"/>
    </row>
    <row r="291" spans="1:2" x14ac:dyDescent="0.2">
      <c r="A291" s="1"/>
      <c r="B291" s="1"/>
    </row>
    <row r="292" spans="1:2" x14ac:dyDescent="0.2">
      <c r="A292" s="1"/>
      <c r="B292" s="1"/>
    </row>
    <row r="293" spans="1:2" x14ac:dyDescent="0.2">
      <c r="A293" s="1"/>
      <c r="B293" s="1"/>
    </row>
    <row r="294" spans="1:2" x14ac:dyDescent="0.2">
      <c r="A294" s="1"/>
      <c r="B294" s="1"/>
    </row>
    <row r="295" spans="1:2" x14ac:dyDescent="0.2">
      <c r="A295" s="1"/>
      <c r="B295" s="1"/>
    </row>
    <row r="296" spans="1:2" x14ac:dyDescent="0.2">
      <c r="A296" s="1"/>
      <c r="B296" s="1"/>
    </row>
    <row r="297" spans="1:2" x14ac:dyDescent="0.2">
      <c r="A297" s="1"/>
      <c r="B297" s="1"/>
    </row>
    <row r="298" spans="1:2" x14ac:dyDescent="0.2">
      <c r="A298" s="1"/>
      <c r="B298" s="1"/>
    </row>
    <row r="299" spans="1:2" x14ac:dyDescent="0.2">
      <c r="A299" s="1"/>
      <c r="B299" s="1"/>
    </row>
    <row r="300" spans="1:2" x14ac:dyDescent="0.2">
      <c r="A300" s="1"/>
      <c r="B300" s="1"/>
    </row>
    <row r="301" spans="1:2" x14ac:dyDescent="0.2">
      <c r="A301" s="1"/>
      <c r="B301" s="1"/>
    </row>
    <row r="302" spans="1:2" x14ac:dyDescent="0.2">
      <c r="A302" s="1"/>
      <c r="B302" s="1"/>
    </row>
    <row r="303" spans="1:2" x14ac:dyDescent="0.2">
      <c r="A303" s="1"/>
      <c r="B303" s="1"/>
    </row>
    <row r="304" spans="1:2" x14ac:dyDescent="0.2">
      <c r="A304" s="1"/>
      <c r="B304" s="1"/>
    </row>
    <row r="305" spans="1:2" x14ac:dyDescent="0.2">
      <c r="A305" s="1"/>
      <c r="B305" s="1"/>
    </row>
    <row r="306" spans="1:2" x14ac:dyDescent="0.2">
      <c r="A306" s="1"/>
      <c r="B306" s="1"/>
    </row>
    <row r="307" spans="1:2" x14ac:dyDescent="0.2">
      <c r="A307" s="1"/>
      <c r="B307" s="1"/>
    </row>
    <row r="308" spans="1:2" x14ac:dyDescent="0.2">
      <c r="A308" s="1"/>
      <c r="B308" s="1"/>
    </row>
    <row r="309" spans="1:2" x14ac:dyDescent="0.2">
      <c r="A309" s="1"/>
      <c r="B309" s="1"/>
    </row>
    <row r="310" spans="1:2" x14ac:dyDescent="0.2">
      <c r="A310" s="1"/>
      <c r="B310" s="1"/>
    </row>
    <row r="311" spans="1:2" x14ac:dyDescent="0.2">
      <c r="A311" s="1"/>
      <c r="B311" s="1"/>
    </row>
    <row r="312" spans="1:2" x14ac:dyDescent="0.2">
      <c r="A312" s="1"/>
      <c r="B312" s="1"/>
    </row>
    <row r="313" spans="1:2" x14ac:dyDescent="0.2">
      <c r="A313" s="1"/>
      <c r="B313" s="1"/>
    </row>
    <row r="314" spans="1:2" x14ac:dyDescent="0.2">
      <c r="A314" s="1"/>
      <c r="B314" s="1"/>
    </row>
    <row r="315" spans="1:2" x14ac:dyDescent="0.2">
      <c r="A315" s="1"/>
      <c r="B315" s="1"/>
    </row>
    <row r="316" spans="1:2" x14ac:dyDescent="0.2">
      <c r="A316" s="1"/>
      <c r="B316" s="1"/>
    </row>
    <row r="317" spans="1:2" x14ac:dyDescent="0.2">
      <c r="A317" s="1"/>
      <c r="B317" s="1"/>
    </row>
    <row r="318" spans="1:2" x14ac:dyDescent="0.2">
      <c r="A318" s="1"/>
      <c r="B318" s="1"/>
    </row>
    <row r="319" spans="1:2" x14ac:dyDescent="0.2">
      <c r="A319" s="1"/>
      <c r="B319" s="1"/>
    </row>
    <row r="320" spans="1:2" x14ac:dyDescent="0.2">
      <c r="A320" s="1"/>
      <c r="B320" s="1"/>
    </row>
    <row r="321" spans="1:2" x14ac:dyDescent="0.2">
      <c r="A321" s="1"/>
      <c r="B321" s="1"/>
    </row>
    <row r="322" spans="1:2" x14ac:dyDescent="0.2">
      <c r="A322" s="1"/>
      <c r="B322" s="1"/>
    </row>
    <row r="323" spans="1:2" x14ac:dyDescent="0.2">
      <c r="A323" s="1"/>
      <c r="B323" s="1"/>
    </row>
    <row r="324" spans="1:2" x14ac:dyDescent="0.2">
      <c r="A324" s="1"/>
      <c r="B324" s="1"/>
    </row>
    <row r="325" spans="1:2" x14ac:dyDescent="0.2">
      <c r="A325" s="1"/>
      <c r="B325" s="1"/>
    </row>
    <row r="326" spans="1:2" x14ac:dyDescent="0.2">
      <c r="A326" s="1"/>
      <c r="B326" s="1"/>
    </row>
    <row r="327" spans="1:2" x14ac:dyDescent="0.2">
      <c r="A327" s="1"/>
      <c r="B327" s="1"/>
    </row>
    <row r="328" spans="1:2" x14ac:dyDescent="0.2">
      <c r="A328" s="1"/>
      <c r="B328" s="1"/>
    </row>
    <row r="329" spans="1:2" x14ac:dyDescent="0.2">
      <c r="A329" s="1"/>
      <c r="B329" s="1"/>
    </row>
    <row r="330" spans="1:2" x14ac:dyDescent="0.2">
      <c r="A330" s="1"/>
      <c r="B330" s="1"/>
    </row>
    <row r="331" spans="1:2" x14ac:dyDescent="0.2">
      <c r="A331" s="1"/>
      <c r="B331" s="1"/>
    </row>
    <row r="332" spans="1:2" x14ac:dyDescent="0.2">
      <c r="A332" s="1"/>
      <c r="B332" s="1"/>
    </row>
    <row r="333" spans="1:2" x14ac:dyDescent="0.2">
      <c r="A333" s="1"/>
      <c r="B333" s="1"/>
    </row>
    <row r="334" spans="1:2" x14ac:dyDescent="0.2">
      <c r="A334" s="1"/>
      <c r="B334" s="1"/>
    </row>
    <row r="335" spans="1:2" x14ac:dyDescent="0.2">
      <c r="A335" s="1"/>
      <c r="B335" s="1"/>
    </row>
    <row r="336" spans="1:2" x14ac:dyDescent="0.2">
      <c r="A336" s="1"/>
      <c r="B336" s="1"/>
    </row>
    <row r="337" spans="1:2" x14ac:dyDescent="0.2">
      <c r="A337" s="1"/>
      <c r="B337" s="1"/>
    </row>
    <row r="338" spans="1:2" x14ac:dyDescent="0.2">
      <c r="A338" s="1"/>
      <c r="B338" s="1"/>
    </row>
    <row r="339" spans="1:2" x14ac:dyDescent="0.2">
      <c r="A339" s="1"/>
      <c r="B339" s="1"/>
    </row>
    <row r="340" spans="1:2" x14ac:dyDescent="0.2">
      <c r="A340" s="1"/>
      <c r="B340" s="1"/>
    </row>
    <row r="341" spans="1:2" x14ac:dyDescent="0.2">
      <c r="A341" s="1"/>
      <c r="B341" s="1"/>
    </row>
    <row r="342" spans="1:2" x14ac:dyDescent="0.2">
      <c r="A342" s="1"/>
      <c r="B342" s="1"/>
    </row>
    <row r="343" spans="1:2" x14ac:dyDescent="0.2">
      <c r="A343" s="1"/>
      <c r="B343" s="1"/>
    </row>
    <row r="344" spans="1:2" x14ac:dyDescent="0.2">
      <c r="A344" s="1"/>
      <c r="B344" s="1"/>
    </row>
    <row r="345" spans="1:2" x14ac:dyDescent="0.2">
      <c r="A345" s="1"/>
      <c r="B345" s="1"/>
    </row>
    <row r="346" spans="1:2" x14ac:dyDescent="0.2">
      <c r="A346" s="1"/>
      <c r="B346" s="1"/>
    </row>
    <row r="347" spans="1:2" x14ac:dyDescent="0.2">
      <c r="A347" s="1"/>
      <c r="B347" s="1"/>
    </row>
    <row r="348" spans="1:2" x14ac:dyDescent="0.2">
      <c r="A348" s="1"/>
      <c r="B348" s="1"/>
    </row>
    <row r="349" spans="1:2" x14ac:dyDescent="0.2">
      <c r="A349" s="1"/>
      <c r="B349" s="1"/>
    </row>
    <row r="350" spans="1:2" x14ac:dyDescent="0.2">
      <c r="A350" s="1"/>
      <c r="B350" s="1"/>
    </row>
    <row r="351" spans="1:2" x14ac:dyDescent="0.2">
      <c r="A351" s="1"/>
      <c r="B351" s="1"/>
    </row>
    <row r="352" spans="1:2" x14ac:dyDescent="0.2">
      <c r="A352" s="1"/>
      <c r="B352" s="1"/>
    </row>
    <row r="353" spans="1:2" x14ac:dyDescent="0.2">
      <c r="A353" s="1"/>
      <c r="B353" s="1"/>
    </row>
    <row r="354" spans="1:2" x14ac:dyDescent="0.2">
      <c r="A354" s="1"/>
      <c r="B354" s="1"/>
    </row>
    <row r="355" spans="1:2" x14ac:dyDescent="0.2">
      <c r="A355" s="1"/>
      <c r="B355" s="1"/>
    </row>
    <row r="356" spans="1:2" x14ac:dyDescent="0.2">
      <c r="A356" s="1"/>
      <c r="B356" s="1"/>
    </row>
    <row r="357" spans="1:2" x14ac:dyDescent="0.2">
      <c r="A357" s="1"/>
      <c r="B357" s="1"/>
    </row>
    <row r="358" spans="1:2" x14ac:dyDescent="0.2">
      <c r="A358" s="1"/>
      <c r="B358" s="1"/>
    </row>
    <row r="359" spans="1:2" x14ac:dyDescent="0.2">
      <c r="A359" s="1"/>
      <c r="B359" s="1"/>
    </row>
    <row r="360" spans="1:2" x14ac:dyDescent="0.2">
      <c r="A360" s="1"/>
      <c r="B360" s="1"/>
    </row>
    <row r="361" spans="1:2" x14ac:dyDescent="0.2">
      <c r="A361" s="1"/>
      <c r="B361" s="1"/>
    </row>
    <row r="362" spans="1:2" x14ac:dyDescent="0.2">
      <c r="A362" s="1"/>
      <c r="B362" s="1"/>
    </row>
    <row r="363" spans="1:2" x14ac:dyDescent="0.2">
      <c r="A363" s="1"/>
      <c r="B363" s="1"/>
    </row>
    <row r="364" spans="1:2" x14ac:dyDescent="0.2">
      <c r="A364" s="1"/>
      <c r="B364" s="1"/>
    </row>
    <row r="365" spans="1:2" x14ac:dyDescent="0.2">
      <c r="A365" s="1"/>
      <c r="B365" s="1"/>
    </row>
    <row r="366" spans="1:2" x14ac:dyDescent="0.2">
      <c r="A366" s="1"/>
      <c r="B366" s="1"/>
    </row>
    <row r="367" spans="1:2" x14ac:dyDescent="0.2">
      <c r="A367" s="1"/>
      <c r="B367" s="1"/>
    </row>
    <row r="368" spans="1:2" x14ac:dyDescent="0.2">
      <c r="A368" s="1"/>
      <c r="B368" s="1"/>
    </row>
    <row r="369" spans="1:2" x14ac:dyDescent="0.2">
      <c r="A369" s="1"/>
      <c r="B369" s="1"/>
    </row>
    <row r="370" spans="1:2" x14ac:dyDescent="0.2">
      <c r="A370" s="1"/>
      <c r="B370" s="1"/>
    </row>
    <row r="371" spans="1:2" x14ac:dyDescent="0.2">
      <c r="A371" s="1"/>
      <c r="B371" s="1"/>
    </row>
    <row r="372" spans="1:2" x14ac:dyDescent="0.2">
      <c r="A372" s="1"/>
      <c r="B372" s="1"/>
    </row>
    <row r="373" spans="1:2" x14ac:dyDescent="0.2">
      <c r="A373" s="1"/>
      <c r="B373" s="1"/>
    </row>
    <row r="374" spans="1:2" x14ac:dyDescent="0.2">
      <c r="A374" s="1"/>
      <c r="B374" s="1"/>
    </row>
    <row r="375" spans="1:2" x14ac:dyDescent="0.2">
      <c r="A375" s="1"/>
      <c r="B375" s="1"/>
    </row>
    <row r="376" spans="1:2" x14ac:dyDescent="0.2">
      <c r="A376" s="1"/>
      <c r="B376" s="1"/>
    </row>
    <row r="377" spans="1:2" x14ac:dyDescent="0.2">
      <c r="A377" s="1"/>
      <c r="B377" s="1"/>
    </row>
    <row r="378" spans="1:2" x14ac:dyDescent="0.2">
      <c r="A378" s="1"/>
      <c r="B378" s="1"/>
    </row>
    <row r="379" spans="1:2" x14ac:dyDescent="0.2">
      <c r="A379" s="1"/>
      <c r="B379" s="1"/>
    </row>
    <row r="380" spans="1:2" x14ac:dyDescent="0.2">
      <c r="A380" s="1"/>
      <c r="B380" s="1"/>
    </row>
    <row r="381" spans="1:2" x14ac:dyDescent="0.2">
      <c r="A381" s="1"/>
      <c r="B381" s="1"/>
    </row>
    <row r="382" spans="1:2" x14ac:dyDescent="0.2">
      <c r="A382" s="1"/>
      <c r="B382" s="1"/>
    </row>
    <row r="383" spans="1:2" x14ac:dyDescent="0.2">
      <c r="A383" s="1"/>
      <c r="B383" s="1"/>
    </row>
    <row r="384" spans="1:2" x14ac:dyDescent="0.2">
      <c r="A384" s="1"/>
      <c r="B384" s="1"/>
    </row>
    <row r="385" spans="1:2" x14ac:dyDescent="0.2">
      <c r="A385" s="1"/>
      <c r="B385" s="1"/>
    </row>
    <row r="386" spans="1:2" x14ac:dyDescent="0.2">
      <c r="A386" s="1"/>
      <c r="B386" s="1"/>
    </row>
    <row r="387" spans="1:2" x14ac:dyDescent="0.2">
      <c r="A387" s="1"/>
      <c r="B387" s="1"/>
    </row>
    <row r="388" spans="1:2" x14ac:dyDescent="0.2">
      <c r="A388" s="1"/>
      <c r="B388" s="1"/>
    </row>
    <row r="389" spans="1:2" x14ac:dyDescent="0.2">
      <c r="A389" s="1"/>
      <c r="B389" s="1"/>
    </row>
    <row r="390" spans="1:2" x14ac:dyDescent="0.2">
      <c r="A390" s="1"/>
      <c r="B390" s="1"/>
    </row>
    <row r="391" spans="1:2" x14ac:dyDescent="0.2">
      <c r="A391" s="1"/>
      <c r="B391" s="1"/>
    </row>
    <row r="392" spans="1:2" x14ac:dyDescent="0.2">
      <c r="A392" s="1"/>
      <c r="B392" s="1"/>
    </row>
    <row r="393" spans="1:2" x14ac:dyDescent="0.2">
      <c r="A393" s="1"/>
      <c r="B393" s="1"/>
    </row>
    <row r="394" spans="1:2" x14ac:dyDescent="0.2">
      <c r="A394" s="1"/>
      <c r="B394" s="1"/>
    </row>
    <row r="395" spans="1:2" x14ac:dyDescent="0.2">
      <c r="A395" s="1"/>
      <c r="B395" s="1"/>
    </row>
    <row r="396" spans="1:2" x14ac:dyDescent="0.2">
      <c r="A396" s="1"/>
      <c r="B396" s="1"/>
    </row>
    <row r="397" spans="1:2" x14ac:dyDescent="0.2">
      <c r="A397" s="1"/>
      <c r="B397" s="1"/>
    </row>
    <row r="398" spans="1:2" x14ac:dyDescent="0.2">
      <c r="A398" s="1"/>
      <c r="B398" s="1"/>
    </row>
    <row r="399" spans="1:2" x14ac:dyDescent="0.2">
      <c r="A399" s="1"/>
      <c r="B399" s="1"/>
    </row>
    <row r="400" spans="1:2" x14ac:dyDescent="0.2">
      <c r="A400" s="1"/>
      <c r="B400" s="1"/>
    </row>
    <row r="401" spans="1:2" x14ac:dyDescent="0.2">
      <c r="A401" s="1"/>
      <c r="B401" s="1"/>
    </row>
    <row r="402" spans="1:2" x14ac:dyDescent="0.2">
      <c r="A402" s="1"/>
      <c r="B402" s="1"/>
    </row>
    <row r="403" spans="1:2" x14ac:dyDescent="0.2">
      <c r="A403" s="1"/>
      <c r="B403" s="1"/>
    </row>
    <row r="404" spans="1:2" x14ac:dyDescent="0.2">
      <c r="A404" s="1"/>
      <c r="B404" s="1"/>
    </row>
    <row r="405" spans="1:2" x14ac:dyDescent="0.2">
      <c r="A405" s="1"/>
      <c r="B405" s="1"/>
    </row>
    <row r="406" spans="1:2" x14ac:dyDescent="0.2">
      <c r="A406" s="1"/>
      <c r="B406" s="1"/>
    </row>
    <row r="407" spans="1:2" x14ac:dyDescent="0.2">
      <c r="A407" s="1"/>
      <c r="B407" s="1"/>
    </row>
    <row r="408" spans="1:2" x14ac:dyDescent="0.2">
      <c r="A408" s="1"/>
      <c r="B408" s="1"/>
    </row>
    <row r="409" spans="1:2" x14ac:dyDescent="0.2">
      <c r="A409" s="1"/>
      <c r="B409" s="1"/>
    </row>
    <row r="410" spans="1:2" x14ac:dyDescent="0.2">
      <c r="A410" s="1"/>
      <c r="B410" s="1"/>
    </row>
    <row r="411" spans="1:2" x14ac:dyDescent="0.2">
      <c r="A411" s="1"/>
      <c r="B411" s="1"/>
    </row>
    <row r="412" spans="1:2" x14ac:dyDescent="0.2">
      <c r="A412" s="1"/>
      <c r="B412" s="1"/>
    </row>
    <row r="413" spans="1:2" x14ac:dyDescent="0.2">
      <c r="A413" s="1"/>
      <c r="B413" s="1"/>
    </row>
    <row r="414" spans="1:2" x14ac:dyDescent="0.2">
      <c r="A414" s="1"/>
      <c r="B414" s="1"/>
    </row>
    <row r="415" spans="1:2" x14ac:dyDescent="0.2">
      <c r="A415" s="1"/>
      <c r="B415" s="1"/>
    </row>
    <row r="416" spans="1:2" x14ac:dyDescent="0.2">
      <c r="A416" s="1"/>
      <c r="B416" s="1"/>
    </row>
    <row r="417" spans="1:2" x14ac:dyDescent="0.2">
      <c r="A417" s="1"/>
      <c r="B417" s="1"/>
    </row>
    <row r="418" spans="1:2" x14ac:dyDescent="0.2">
      <c r="A418" s="1"/>
      <c r="B418" s="1"/>
    </row>
    <row r="419" spans="1:2" x14ac:dyDescent="0.2">
      <c r="A419" s="1"/>
      <c r="B419" s="1"/>
    </row>
    <row r="420" spans="1:2" x14ac:dyDescent="0.2">
      <c r="A420" s="1"/>
      <c r="B420" s="1"/>
    </row>
    <row r="421" spans="1:2" x14ac:dyDescent="0.2">
      <c r="A421" s="1"/>
      <c r="B421" s="1"/>
    </row>
    <row r="422" spans="1:2" x14ac:dyDescent="0.2">
      <c r="A422" s="1"/>
      <c r="B422" s="1"/>
    </row>
    <row r="423" spans="1:2" x14ac:dyDescent="0.2">
      <c r="A423" s="1"/>
      <c r="B423" s="1"/>
    </row>
    <row r="424" spans="1:2" x14ac:dyDescent="0.2">
      <c r="A424" s="1"/>
      <c r="B424" s="1"/>
    </row>
    <row r="425" spans="1:2" x14ac:dyDescent="0.2">
      <c r="A425" s="1"/>
      <c r="B425" s="1"/>
    </row>
    <row r="426" spans="1:2" x14ac:dyDescent="0.2">
      <c r="A426" s="1"/>
      <c r="B426" s="1"/>
    </row>
    <row r="427" spans="1:2" x14ac:dyDescent="0.2">
      <c r="A427" s="1"/>
      <c r="B427" s="1"/>
    </row>
    <row r="428" spans="1:2" x14ac:dyDescent="0.2">
      <c r="A428" s="1"/>
      <c r="B428" s="1"/>
    </row>
    <row r="429" spans="1:2" x14ac:dyDescent="0.2">
      <c r="A429" s="1"/>
      <c r="B429" s="1"/>
    </row>
    <row r="430" spans="1:2" x14ac:dyDescent="0.2">
      <c r="A430" s="1"/>
      <c r="B430" s="1"/>
    </row>
    <row r="431" spans="1:2" x14ac:dyDescent="0.2">
      <c r="A431" s="1"/>
      <c r="B431" s="1"/>
    </row>
    <row r="432" spans="1:2" x14ac:dyDescent="0.2">
      <c r="A432" s="1"/>
      <c r="B432" s="1"/>
    </row>
    <row r="433" spans="1:2" x14ac:dyDescent="0.2">
      <c r="A433" s="1"/>
      <c r="B433" s="1"/>
    </row>
    <row r="434" spans="1:2" x14ac:dyDescent="0.2">
      <c r="A434" s="1"/>
      <c r="B434" s="1"/>
    </row>
    <row r="435" spans="1:2" x14ac:dyDescent="0.2">
      <c r="A435" s="1"/>
      <c r="B435" s="1"/>
    </row>
    <row r="436" spans="1:2" x14ac:dyDescent="0.2">
      <c r="A436" s="1"/>
      <c r="B436" s="1"/>
    </row>
    <row r="437" spans="1:2" x14ac:dyDescent="0.2">
      <c r="A437" s="1"/>
      <c r="B437" s="1"/>
    </row>
    <row r="438" spans="1:2" x14ac:dyDescent="0.2">
      <c r="A438" s="1"/>
      <c r="B438" s="1"/>
    </row>
    <row r="439" spans="1:2" x14ac:dyDescent="0.2">
      <c r="A439" s="1"/>
      <c r="B439" s="1"/>
    </row>
    <row r="440" spans="1:2" x14ac:dyDescent="0.2">
      <c r="A440" s="1"/>
      <c r="B440" s="1"/>
    </row>
    <row r="441" spans="1:2" x14ac:dyDescent="0.2">
      <c r="A441" s="1"/>
      <c r="B441" s="1"/>
    </row>
    <row r="442" spans="1:2" x14ac:dyDescent="0.2">
      <c r="A442" s="1"/>
      <c r="B442" s="1"/>
    </row>
    <row r="443" spans="1:2" x14ac:dyDescent="0.2">
      <c r="A443" s="1"/>
      <c r="B443" s="1"/>
    </row>
    <row r="444" spans="1:2" x14ac:dyDescent="0.2">
      <c r="A444" s="1"/>
      <c r="B444" s="1"/>
    </row>
    <row r="445" spans="1:2" x14ac:dyDescent="0.2">
      <c r="A445" s="1"/>
      <c r="B445" s="1"/>
    </row>
    <row r="446" spans="1:2" x14ac:dyDescent="0.2">
      <c r="A446" s="1"/>
      <c r="B446" s="1"/>
    </row>
    <row r="447" spans="1:2" x14ac:dyDescent="0.2">
      <c r="A447" s="1"/>
      <c r="B447" s="1"/>
    </row>
    <row r="448" spans="1:2" x14ac:dyDescent="0.2">
      <c r="A448" s="1"/>
      <c r="B448" s="1"/>
    </row>
    <row r="449" spans="1:2" x14ac:dyDescent="0.2">
      <c r="A449" s="1"/>
      <c r="B449" s="1"/>
    </row>
    <row r="450" spans="1:2" x14ac:dyDescent="0.2">
      <c r="A450" s="1"/>
      <c r="B450" s="1"/>
    </row>
    <row r="451" spans="1:2" x14ac:dyDescent="0.2">
      <c r="A451" s="1"/>
      <c r="B451" s="1"/>
    </row>
    <row r="452" spans="1:2" x14ac:dyDescent="0.2">
      <c r="A452" s="1"/>
      <c r="B452" s="1"/>
    </row>
    <row r="453" spans="1:2" x14ac:dyDescent="0.2">
      <c r="A453" s="1"/>
      <c r="B453" s="1"/>
    </row>
    <row r="454" spans="1:2" x14ac:dyDescent="0.2">
      <c r="A454" s="1"/>
      <c r="B454" s="1"/>
    </row>
    <row r="455" spans="1:2" x14ac:dyDescent="0.2">
      <c r="A455" s="1"/>
      <c r="B455" s="1"/>
    </row>
    <row r="456" spans="1:2" x14ac:dyDescent="0.2">
      <c r="A456" s="1"/>
      <c r="B456" s="1"/>
    </row>
    <row r="457" spans="1:2" x14ac:dyDescent="0.2">
      <c r="A457" s="1"/>
      <c r="B457" s="1"/>
    </row>
    <row r="458" spans="1:2" x14ac:dyDescent="0.2">
      <c r="A458" s="1"/>
      <c r="B458" s="1"/>
    </row>
    <row r="459" spans="1:2" x14ac:dyDescent="0.2">
      <c r="A459" s="1"/>
      <c r="B459" s="1"/>
    </row>
    <row r="460" spans="1:2" x14ac:dyDescent="0.2">
      <c r="A460" s="1"/>
      <c r="B460" s="1"/>
    </row>
    <row r="461" spans="1:2" x14ac:dyDescent="0.2">
      <c r="A461" s="1"/>
      <c r="B461" s="1"/>
    </row>
    <row r="462" spans="1:2" x14ac:dyDescent="0.2">
      <c r="A462" s="1"/>
      <c r="B462" s="1"/>
    </row>
    <row r="463" spans="1:2" x14ac:dyDescent="0.2">
      <c r="A463" s="1"/>
      <c r="B463" s="1"/>
    </row>
    <row r="464" spans="1:2" x14ac:dyDescent="0.2">
      <c r="A464" s="1"/>
      <c r="B464" s="1"/>
    </row>
    <row r="465" spans="1:2" x14ac:dyDescent="0.2">
      <c r="A465" s="1"/>
      <c r="B465" s="1"/>
    </row>
    <row r="466" spans="1:2" x14ac:dyDescent="0.2">
      <c r="A466" s="1"/>
      <c r="B466" s="1"/>
    </row>
    <row r="467" spans="1:2" x14ac:dyDescent="0.2">
      <c r="A467" s="1"/>
      <c r="B467" s="1"/>
    </row>
    <row r="468" spans="1:2" x14ac:dyDescent="0.2">
      <c r="A468" s="1"/>
      <c r="B468" s="1"/>
    </row>
    <row r="469" spans="1:2" x14ac:dyDescent="0.2">
      <c r="A469" s="1"/>
      <c r="B469" s="1"/>
    </row>
    <row r="470" spans="1:2" x14ac:dyDescent="0.2">
      <c r="A470" s="1"/>
      <c r="B470" s="1"/>
    </row>
    <row r="471" spans="1:2" x14ac:dyDescent="0.2">
      <c r="A471" s="1"/>
      <c r="B471" s="1"/>
    </row>
    <row r="472" spans="1:2" x14ac:dyDescent="0.2">
      <c r="A472" s="1"/>
      <c r="B472" s="1"/>
    </row>
    <row r="473" spans="1:2" x14ac:dyDescent="0.2">
      <c r="A473" s="1"/>
      <c r="B473" s="1"/>
    </row>
    <row r="474" spans="1:2" x14ac:dyDescent="0.2">
      <c r="A474" s="1"/>
      <c r="B474" s="1"/>
    </row>
    <row r="475" spans="1:2" x14ac:dyDescent="0.2">
      <c r="A475" s="1"/>
      <c r="B475" s="1"/>
    </row>
    <row r="476" spans="1:2" x14ac:dyDescent="0.2">
      <c r="A476" s="1"/>
      <c r="B476" s="1"/>
    </row>
    <row r="477" spans="1:2" x14ac:dyDescent="0.2">
      <c r="A477" s="1"/>
      <c r="B477" s="1"/>
    </row>
  </sheetData>
  <conditionalFormatting sqref="A2:B1048576">
    <cfRule type="duplicateValues" dxfId="3" priority="2"/>
  </conditionalFormatting>
  <conditionalFormatting sqref="A1:B1">
    <cfRule type="duplicateValues" dxfId="2" priority="1"/>
  </conditionalFormatting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Key</vt:lpstr>
      <vt:lpstr>1-1 proteinGroups C4HSL-1</vt:lpstr>
      <vt:lpstr>1-1 proteinGroups Probe 12</vt:lpstr>
      <vt:lpstr>1-1 Sheet1</vt:lpstr>
      <vt:lpstr>1-1 Sheet2</vt:lpstr>
      <vt:lpstr>1-2 proteinGroups C4HSL-1</vt:lpstr>
      <vt:lpstr>1-2 proteinGroups Probe 12</vt:lpstr>
      <vt:lpstr>1-2 Sheet1</vt:lpstr>
      <vt:lpstr>1-2 Sheet2</vt:lpstr>
      <vt:lpstr>1-3 proteinGroups C4HSL-1</vt:lpstr>
      <vt:lpstr>1-3 proteinGroups  Probe 12</vt:lpstr>
      <vt:lpstr>1-3 Sheet2</vt:lpstr>
      <vt:lpstr>1-3 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2020-03-11T07:40:26Z</dcterms:modified>
</cp:coreProperties>
</file>